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c666302\Documents\Personal Data\Kincumber Colts\Secretary\Statistics\Player &amp; Team Stats\"/>
    </mc:Choice>
  </mc:AlternateContent>
  <xr:revisionPtr revIDLastSave="0" documentId="8_{E3052F83-59EB-4A1E-A89D-D2F966B8FFBA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Points Scor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52" i="1" l="1"/>
  <c r="AP52" i="1"/>
  <c r="AR52" i="1" s="1"/>
  <c r="AO52" i="1"/>
  <c r="AQ50" i="1"/>
  <c r="AP50" i="1"/>
  <c r="AR50" i="1" s="1"/>
  <c r="AO50" i="1"/>
  <c r="AQ48" i="1"/>
  <c r="AP48" i="1"/>
  <c r="AR48" i="1" s="1"/>
  <c r="AO48" i="1"/>
  <c r="AQ46" i="1"/>
  <c r="AP46" i="1"/>
  <c r="AR46" i="1" s="1"/>
  <c r="AO46" i="1"/>
  <c r="AQ44" i="1"/>
  <c r="AP44" i="1"/>
  <c r="AR44" i="1" s="1"/>
  <c r="AO44" i="1"/>
  <c r="AQ42" i="1"/>
  <c r="AP42" i="1"/>
  <c r="AR42" i="1" s="1"/>
  <c r="AO42" i="1"/>
  <c r="AQ40" i="1"/>
  <c r="AP40" i="1"/>
  <c r="AO40" i="1"/>
  <c r="AQ38" i="1"/>
  <c r="AP38" i="1"/>
  <c r="AR38" i="1" s="1"/>
  <c r="AO38" i="1"/>
  <c r="AR40" i="1" l="1"/>
  <c r="AQ36" i="1"/>
  <c r="AP36" i="1"/>
  <c r="AO36" i="1"/>
  <c r="AQ34" i="1"/>
  <c r="AP34" i="1"/>
  <c r="AO34" i="1"/>
  <c r="AQ32" i="1"/>
  <c r="AP32" i="1"/>
  <c r="AO32" i="1"/>
  <c r="AQ30" i="1"/>
  <c r="AP30" i="1"/>
  <c r="AO30" i="1"/>
  <c r="AQ28" i="1"/>
  <c r="AP28" i="1"/>
  <c r="AO28" i="1"/>
  <c r="AQ26" i="1"/>
  <c r="AP26" i="1"/>
  <c r="AO26" i="1"/>
  <c r="AQ24" i="1"/>
  <c r="AP24" i="1"/>
  <c r="AO24" i="1"/>
  <c r="AQ22" i="1"/>
  <c r="AP22" i="1"/>
  <c r="AR22" i="1" s="1"/>
  <c r="AO22" i="1"/>
  <c r="AQ20" i="1"/>
  <c r="AP20" i="1"/>
  <c r="AO20" i="1"/>
  <c r="AQ18" i="1"/>
  <c r="AP18" i="1"/>
  <c r="AO18" i="1"/>
  <c r="AQ16" i="1"/>
  <c r="AP16" i="1"/>
  <c r="AO16" i="1"/>
  <c r="AQ14" i="1"/>
  <c r="AP14" i="1"/>
  <c r="AR14" i="1" s="1"/>
  <c r="AO14" i="1"/>
  <c r="AQ12" i="1"/>
  <c r="AP12" i="1"/>
  <c r="AO12" i="1"/>
  <c r="AQ10" i="1"/>
  <c r="AP10" i="1"/>
  <c r="AO10" i="1"/>
  <c r="AQ8" i="1"/>
  <c r="AP8" i="1"/>
  <c r="AO8" i="1"/>
  <c r="AQ6" i="1"/>
  <c r="AP6" i="1"/>
  <c r="AR6" i="1" s="1"/>
  <c r="AO6" i="1"/>
  <c r="AR8" i="1" l="1"/>
  <c r="AR24" i="1"/>
  <c r="AR34" i="1"/>
  <c r="AR32" i="1"/>
  <c r="AR30" i="1"/>
  <c r="AR16" i="1"/>
  <c r="AR10" i="1"/>
  <c r="AR18" i="1"/>
  <c r="AR26" i="1"/>
  <c r="AR12" i="1"/>
  <c r="AR20" i="1"/>
  <c r="AR28" i="1"/>
  <c r="AR36" i="1"/>
</calcChain>
</file>

<file path=xl/sharedStrings.xml><?xml version="1.0" encoding="utf-8"?>
<sst xmlns="http://schemas.openxmlformats.org/spreadsheetml/2006/main" count="74" uniqueCount="28">
  <si>
    <t xml:space="preserve">       Kincumber Junior Rugby League Football Club</t>
  </si>
  <si>
    <t>Mods  Points Scored</t>
  </si>
  <si>
    <r>
      <t xml:space="preserve">    Under</t>
    </r>
    <r>
      <rPr>
        <u/>
        <sz val="20"/>
        <rFont val="Times New Roman"/>
        <family val="1"/>
      </rPr>
      <t xml:space="preserve">               </t>
    </r>
  </si>
  <si>
    <t>FIRST NAME</t>
  </si>
  <si>
    <t>SURNAME</t>
  </si>
  <si>
    <t>RD1 TOTAL</t>
  </si>
  <si>
    <t>RD2 TOTAL</t>
  </si>
  <si>
    <t>RD3 TOTAL</t>
  </si>
  <si>
    <t>RD4 TOTAL</t>
  </si>
  <si>
    <t>RD5 TOTAL</t>
  </si>
  <si>
    <t>RD6 TOTAL</t>
  </si>
  <si>
    <t>RD7 TOTAL</t>
  </si>
  <si>
    <t>RD8 TOTAL</t>
  </si>
  <si>
    <t>RD10 TOTAL</t>
  </si>
  <si>
    <t>RD11 TOTAL</t>
  </si>
  <si>
    <t>RD12 TOTAL</t>
  </si>
  <si>
    <t>RD13 TOTAL</t>
  </si>
  <si>
    <t>RD14 TOTAL</t>
  </si>
  <si>
    <t>RD15 TOTAL</t>
  </si>
  <si>
    <t>RD16 TOTAL</t>
  </si>
  <si>
    <t>FINALS</t>
  </si>
  <si>
    <t>GRAND FINAL</t>
  </si>
  <si>
    <t>TOTAL TRIES</t>
  </si>
  <si>
    <t>TOTAL GOALS</t>
  </si>
  <si>
    <t>TOTAL POINTS SCORED</t>
  </si>
  <si>
    <t>T</t>
  </si>
  <si>
    <t>G</t>
  </si>
  <si>
    <t>RD9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</si>
</sst>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36"/>
      <name val="Times New Roman"/>
      <family val="1"/>
    </font>
    <font>
      <b/>
      <sz val="2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20"/>
      <name val="Times New Roman"/>
      <family val="1"/>
    </font>
    <font>
      <u/>
      <sz val="20"/>
      <name val="Times New Roman"/>
      <family val="1"/>
    </font>
    <font>
      <b/>
      <sz val="26"/>
      <name val="Arial"/>
      <family val="2"/>
    </font>
    <font>
      <sz val="26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2" fillId="0" borderId="3" xfId="0" applyFont="1" applyBorder="1"/>
    <xf numFmtId="0" fontId="3" fillId="0" borderId="3" xfId="0" applyFont="1" applyBorder="1"/>
    <xf numFmtId="0" fontId="0" fillId="0" borderId="7" xfId="0" applyBorder="1"/>
    <xf numFmtId="0" fontId="5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left"/>
    </xf>
    <xf numFmtId="0" fontId="5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Fill="1"/>
    <xf numFmtId="0" fontId="9" fillId="0" borderId="0" xfId="0" applyFont="1" applyAlignment="1">
      <alignment horizontal="left"/>
    </xf>
    <xf numFmtId="0" fontId="10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53"/>
  <sheetViews>
    <sheetView showGridLines="0" tabSelected="1" view="pageLayout" zoomScaleNormal="70" workbookViewId="0">
      <selection activeCell="B38" sqref="B38:B39"/>
    </sheetView>
  </sheetViews>
  <sheetFormatPr defaultRowHeight="15" x14ac:dyDescent="0.25"/>
  <cols>
    <col min="1" max="2" width="17.7109375" customWidth="1"/>
    <col min="3" max="3" width="5.7109375" style="26" customWidth="1"/>
    <col min="4" max="40" width="5.7109375" customWidth="1"/>
    <col min="41" max="41" width="6.7109375" customWidth="1"/>
    <col min="42" max="43" width="13.7109375" customWidth="1"/>
    <col min="44" max="44" width="38.140625" customWidth="1"/>
    <col min="257" max="258" width="17.7109375" customWidth="1"/>
    <col min="259" max="296" width="5.7109375" customWidth="1"/>
    <col min="297" max="297" width="6.7109375" customWidth="1"/>
    <col min="298" max="299" width="13.7109375" customWidth="1"/>
    <col min="300" max="300" width="22.28515625" customWidth="1"/>
    <col min="513" max="514" width="17.7109375" customWidth="1"/>
    <col min="515" max="552" width="5.7109375" customWidth="1"/>
    <col min="553" max="553" width="6.7109375" customWidth="1"/>
    <col min="554" max="555" width="13.7109375" customWidth="1"/>
    <col min="556" max="556" width="22.28515625" customWidth="1"/>
    <col min="769" max="770" width="17.7109375" customWidth="1"/>
    <col min="771" max="808" width="5.7109375" customWidth="1"/>
    <col min="809" max="809" width="6.7109375" customWidth="1"/>
    <col min="810" max="811" width="13.7109375" customWidth="1"/>
    <col min="812" max="812" width="22.28515625" customWidth="1"/>
    <col min="1025" max="1026" width="17.7109375" customWidth="1"/>
    <col min="1027" max="1064" width="5.7109375" customWidth="1"/>
    <col min="1065" max="1065" width="6.7109375" customWidth="1"/>
    <col min="1066" max="1067" width="13.7109375" customWidth="1"/>
    <col min="1068" max="1068" width="22.28515625" customWidth="1"/>
    <col min="1281" max="1282" width="17.7109375" customWidth="1"/>
    <col min="1283" max="1320" width="5.7109375" customWidth="1"/>
    <col min="1321" max="1321" width="6.7109375" customWidth="1"/>
    <col min="1322" max="1323" width="13.7109375" customWidth="1"/>
    <col min="1324" max="1324" width="22.28515625" customWidth="1"/>
    <col min="1537" max="1538" width="17.7109375" customWidth="1"/>
    <col min="1539" max="1576" width="5.7109375" customWidth="1"/>
    <col min="1577" max="1577" width="6.7109375" customWidth="1"/>
    <col min="1578" max="1579" width="13.7109375" customWidth="1"/>
    <col min="1580" max="1580" width="22.28515625" customWidth="1"/>
    <col min="1793" max="1794" width="17.7109375" customWidth="1"/>
    <col min="1795" max="1832" width="5.7109375" customWidth="1"/>
    <col min="1833" max="1833" width="6.7109375" customWidth="1"/>
    <col min="1834" max="1835" width="13.7109375" customWidth="1"/>
    <col min="1836" max="1836" width="22.28515625" customWidth="1"/>
    <col min="2049" max="2050" width="17.7109375" customWidth="1"/>
    <col min="2051" max="2088" width="5.7109375" customWidth="1"/>
    <col min="2089" max="2089" width="6.7109375" customWidth="1"/>
    <col min="2090" max="2091" width="13.7109375" customWidth="1"/>
    <col min="2092" max="2092" width="22.28515625" customWidth="1"/>
    <col min="2305" max="2306" width="17.7109375" customWidth="1"/>
    <col min="2307" max="2344" width="5.7109375" customWidth="1"/>
    <col min="2345" max="2345" width="6.7109375" customWidth="1"/>
    <col min="2346" max="2347" width="13.7109375" customWidth="1"/>
    <col min="2348" max="2348" width="22.28515625" customWidth="1"/>
    <col min="2561" max="2562" width="17.7109375" customWidth="1"/>
    <col min="2563" max="2600" width="5.7109375" customWidth="1"/>
    <col min="2601" max="2601" width="6.7109375" customWidth="1"/>
    <col min="2602" max="2603" width="13.7109375" customWidth="1"/>
    <col min="2604" max="2604" width="22.28515625" customWidth="1"/>
    <col min="2817" max="2818" width="17.7109375" customWidth="1"/>
    <col min="2819" max="2856" width="5.7109375" customWidth="1"/>
    <col min="2857" max="2857" width="6.7109375" customWidth="1"/>
    <col min="2858" max="2859" width="13.7109375" customWidth="1"/>
    <col min="2860" max="2860" width="22.28515625" customWidth="1"/>
    <col min="3073" max="3074" width="17.7109375" customWidth="1"/>
    <col min="3075" max="3112" width="5.7109375" customWidth="1"/>
    <col min="3113" max="3113" width="6.7109375" customWidth="1"/>
    <col min="3114" max="3115" width="13.7109375" customWidth="1"/>
    <col min="3116" max="3116" width="22.28515625" customWidth="1"/>
    <col min="3329" max="3330" width="17.7109375" customWidth="1"/>
    <col min="3331" max="3368" width="5.7109375" customWidth="1"/>
    <col min="3369" max="3369" width="6.7109375" customWidth="1"/>
    <col min="3370" max="3371" width="13.7109375" customWidth="1"/>
    <col min="3372" max="3372" width="22.28515625" customWidth="1"/>
    <col min="3585" max="3586" width="17.7109375" customWidth="1"/>
    <col min="3587" max="3624" width="5.7109375" customWidth="1"/>
    <col min="3625" max="3625" width="6.7109375" customWidth="1"/>
    <col min="3626" max="3627" width="13.7109375" customWidth="1"/>
    <col min="3628" max="3628" width="22.28515625" customWidth="1"/>
    <col min="3841" max="3842" width="17.7109375" customWidth="1"/>
    <col min="3843" max="3880" width="5.7109375" customWidth="1"/>
    <col min="3881" max="3881" width="6.7109375" customWidth="1"/>
    <col min="3882" max="3883" width="13.7109375" customWidth="1"/>
    <col min="3884" max="3884" width="22.28515625" customWidth="1"/>
    <col min="4097" max="4098" width="17.7109375" customWidth="1"/>
    <col min="4099" max="4136" width="5.7109375" customWidth="1"/>
    <col min="4137" max="4137" width="6.7109375" customWidth="1"/>
    <col min="4138" max="4139" width="13.7109375" customWidth="1"/>
    <col min="4140" max="4140" width="22.28515625" customWidth="1"/>
    <col min="4353" max="4354" width="17.7109375" customWidth="1"/>
    <col min="4355" max="4392" width="5.7109375" customWidth="1"/>
    <col min="4393" max="4393" width="6.7109375" customWidth="1"/>
    <col min="4394" max="4395" width="13.7109375" customWidth="1"/>
    <col min="4396" max="4396" width="22.28515625" customWidth="1"/>
    <col min="4609" max="4610" width="17.7109375" customWidth="1"/>
    <col min="4611" max="4648" width="5.7109375" customWidth="1"/>
    <col min="4649" max="4649" width="6.7109375" customWidth="1"/>
    <col min="4650" max="4651" width="13.7109375" customWidth="1"/>
    <col min="4652" max="4652" width="22.28515625" customWidth="1"/>
    <col min="4865" max="4866" width="17.7109375" customWidth="1"/>
    <col min="4867" max="4904" width="5.7109375" customWidth="1"/>
    <col min="4905" max="4905" width="6.7109375" customWidth="1"/>
    <col min="4906" max="4907" width="13.7109375" customWidth="1"/>
    <col min="4908" max="4908" width="22.28515625" customWidth="1"/>
    <col min="5121" max="5122" width="17.7109375" customWidth="1"/>
    <col min="5123" max="5160" width="5.7109375" customWidth="1"/>
    <col min="5161" max="5161" width="6.7109375" customWidth="1"/>
    <col min="5162" max="5163" width="13.7109375" customWidth="1"/>
    <col min="5164" max="5164" width="22.28515625" customWidth="1"/>
    <col min="5377" max="5378" width="17.7109375" customWidth="1"/>
    <col min="5379" max="5416" width="5.7109375" customWidth="1"/>
    <col min="5417" max="5417" width="6.7109375" customWidth="1"/>
    <col min="5418" max="5419" width="13.7109375" customWidth="1"/>
    <col min="5420" max="5420" width="22.28515625" customWidth="1"/>
    <col min="5633" max="5634" width="17.7109375" customWidth="1"/>
    <col min="5635" max="5672" width="5.7109375" customWidth="1"/>
    <col min="5673" max="5673" width="6.7109375" customWidth="1"/>
    <col min="5674" max="5675" width="13.7109375" customWidth="1"/>
    <col min="5676" max="5676" width="22.28515625" customWidth="1"/>
    <col min="5889" max="5890" width="17.7109375" customWidth="1"/>
    <col min="5891" max="5928" width="5.7109375" customWidth="1"/>
    <col min="5929" max="5929" width="6.7109375" customWidth="1"/>
    <col min="5930" max="5931" width="13.7109375" customWidth="1"/>
    <col min="5932" max="5932" width="22.28515625" customWidth="1"/>
    <col min="6145" max="6146" width="17.7109375" customWidth="1"/>
    <col min="6147" max="6184" width="5.7109375" customWidth="1"/>
    <col min="6185" max="6185" width="6.7109375" customWidth="1"/>
    <col min="6186" max="6187" width="13.7109375" customWidth="1"/>
    <col min="6188" max="6188" width="22.28515625" customWidth="1"/>
    <col min="6401" max="6402" width="17.7109375" customWidth="1"/>
    <col min="6403" max="6440" width="5.7109375" customWidth="1"/>
    <col min="6441" max="6441" width="6.7109375" customWidth="1"/>
    <col min="6442" max="6443" width="13.7109375" customWidth="1"/>
    <col min="6444" max="6444" width="22.28515625" customWidth="1"/>
    <col min="6657" max="6658" width="17.7109375" customWidth="1"/>
    <col min="6659" max="6696" width="5.7109375" customWidth="1"/>
    <col min="6697" max="6697" width="6.7109375" customWidth="1"/>
    <col min="6698" max="6699" width="13.7109375" customWidth="1"/>
    <col min="6700" max="6700" width="22.28515625" customWidth="1"/>
    <col min="6913" max="6914" width="17.7109375" customWidth="1"/>
    <col min="6915" max="6952" width="5.7109375" customWidth="1"/>
    <col min="6953" max="6953" width="6.7109375" customWidth="1"/>
    <col min="6954" max="6955" width="13.7109375" customWidth="1"/>
    <col min="6956" max="6956" width="22.28515625" customWidth="1"/>
    <col min="7169" max="7170" width="17.7109375" customWidth="1"/>
    <col min="7171" max="7208" width="5.7109375" customWidth="1"/>
    <col min="7209" max="7209" width="6.7109375" customWidth="1"/>
    <col min="7210" max="7211" width="13.7109375" customWidth="1"/>
    <col min="7212" max="7212" width="22.28515625" customWidth="1"/>
    <col min="7425" max="7426" width="17.7109375" customWidth="1"/>
    <col min="7427" max="7464" width="5.7109375" customWidth="1"/>
    <col min="7465" max="7465" width="6.7109375" customWidth="1"/>
    <col min="7466" max="7467" width="13.7109375" customWidth="1"/>
    <col min="7468" max="7468" width="22.28515625" customWidth="1"/>
    <col min="7681" max="7682" width="17.7109375" customWidth="1"/>
    <col min="7683" max="7720" width="5.7109375" customWidth="1"/>
    <col min="7721" max="7721" width="6.7109375" customWidth="1"/>
    <col min="7722" max="7723" width="13.7109375" customWidth="1"/>
    <col min="7724" max="7724" width="22.28515625" customWidth="1"/>
    <col min="7937" max="7938" width="17.7109375" customWidth="1"/>
    <col min="7939" max="7976" width="5.7109375" customWidth="1"/>
    <col min="7977" max="7977" width="6.7109375" customWidth="1"/>
    <col min="7978" max="7979" width="13.7109375" customWidth="1"/>
    <col min="7980" max="7980" width="22.28515625" customWidth="1"/>
    <col min="8193" max="8194" width="17.7109375" customWidth="1"/>
    <col min="8195" max="8232" width="5.7109375" customWidth="1"/>
    <col min="8233" max="8233" width="6.7109375" customWidth="1"/>
    <col min="8234" max="8235" width="13.7109375" customWidth="1"/>
    <col min="8236" max="8236" width="22.28515625" customWidth="1"/>
    <col min="8449" max="8450" width="17.7109375" customWidth="1"/>
    <col min="8451" max="8488" width="5.7109375" customWidth="1"/>
    <col min="8489" max="8489" width="6.7109375" customWidth="1"/>
    <col min="8490" max="8491" width="13.7109375" customWidth="1"/>
    <col min="8492" max="8492" width="22.28515625" customWidth="1"/>
    <col min="8705" max="8706" width="17.7109375" customWidth="1"/>
    <col min="8707" max="8744" width="5.7109375" customWidth="1"/>
    <col min="8745" max="8745" width="6.7109375" customWidth="1"/>
    <col min="8746" max="8747" width="13.7109375" customWidth="1"/>
    <col min="8748" max="8748" width="22.28515625" customWidth="1"/>
    <col min="8961" max="8962" width="17.7109375" customWidth="1"/>
    <col min="8963" max="9000" width="5.7109375" customWidth="1"/>
    <col min="9001" max="9001" width="6.7109375" customWidth="1"/>
    <col min="9002" max="9003" width="13.7109375" customWidth="1"/>
    <col min="9004" max="9004" width="22.28515625" customWidth="1"/>
    <col min="9217" max="9218" width="17.7109375" customWidth="1"/>
    <col min="9219" max="9256" width="5.7109375" customWidth="1"/>
    <col min="9257" max="9257" width="6.7109375" customWidth="1"/>
    <col min="9258" max="9259" width="13.7109375" customWidth="1"/>
    <col min="9260" max="9260" width="22.28515625" customWidth="1"/>
    <col min="9473" max="9474" width="17.7109375" customWidth="1"/>
    <col min="9475" max="9512" width="5.7109375" customWidth="1"/>
    <col min="9513" max="9513" width="6.7109375" customWidth="1"/>
    <col min="9514" max="9515" width="13.7109375" customWidth="1"/>
    <col min="9516" max="9516" width="22.28515625" customWidth="1"/>
    <col min="9729" max="9730" width="17.7109375" customWidth="1"/>
    <col min="9731" max="9768" width="5.7109375" customWidth="1"/>
    <col min="9769" max="9769" width="6.7109375" customWidth="1"/>
    <col min="9770" max="9771" width="13.7109375" customWidth="1"/>
    <col min="9772" max="9772" width="22.28515625" customWidth="1"/>
    <col min="9985" max="9986" width="17.7109375" customWidth="1"/>
    <col min="9987" max="10024" width="5.7109375" customWidth="1"/>
    <col min="10025" max="10025" width="6.7109375" customWidth="1"/>
    <col min="10026" max="10027" width="13.7109375" customWidth="1"/>
    <col min="10028" max="10028" width="22.28515625" customWidth="1"/>
    <col min="10241" max="10242" width="17.7109375" customWidth="1"/>
    <col min="10243" max="10280" width="5.7109375" customWidth="1"/>
    <col min="10281" max="10281" width="6.7109375" customWidth="1"/>
    <col min="10282" max="10283" width="13.7109375" customWidth="1"/>
    <col min="10284" max="10284" width="22.28515625" customWidth="1"/>
    <col min="10497" max="10498" width="17.7109375" customWidth="1"/>
    <col min="10499" max="10536" width="5.7109375" customWidth="1"/>
    <col min="10537" max="10537" width="6.7109375" customWidth="1"/>
    <col min="10538" max="10539" width="13.7109375" customWidth="1"/>
    <col min="10540" max="10540" width="22.28515625" customWidth="1"/>
    <col min="10753" max="10754" width="17.7109375" customWidth="1"/>
    <col min="10755" max="10792" width="5.7109375" customWidth="1"/>
    <col min="10793" max="10793" width="6.7109375" customWidth="1"/>
    <col min="10794" max="10795" width="13.7109375" customWidth="1"/>
    <col min="10796" max="10796" width="22.28515625" customWidth="1"/>
    <col min="11009" max="11010" width="17.7109375" customWidth="1"/>
    <col min="11011" max="11048" width="5.7109375" customWidth="1"/>
    <col min="11049" max="11049" width="6.7109375" customWidth="1"/>
    <col min="11050" max="11051" width="13.7109375" customWidth="1"/>
    <col min="11052" max="11052" width="22.28515625" customWidth="1"/>
    <col min="11265" max="11266" width="17.7109375" customWidth="1"/>
    <col min="11267" max="11304" width="5.7109375" customWidth="1"/>
    <col min="11305" max="11305" width="6.7109375" customWidth="1"/>
    <col min="11306" max="11307" width="13.7109375" customWidth="1"/>
    <col min="11308" max="11308" width="22.28515625" customWidth="1"/>
    <col min="11521" max="11522" width="17.7109375" customWidth="1"/>
    <col min="11523" max="11560" width="5.7109375" customWidth="1"/>
    <col min="11561" max="11561" width="6.7109375" customWidth="1"/>
    <col min="11562" max="11563" width="13.7109375" customWidth="1"/>
    <col min="11564" max="11564" width="22.28515625" customWidth="1"/>
    <col min="11777" max="11778" width="17.7109375" customWidth="1"/>
    <col min="11779" max="11816" width="5.7109375" customWidth="1"/>
    <col min="11817" max="11817" width="6.7109375" customWidth="1"/>
    <col min="11818" max="11819" width="13.7109375" customWidth="1"/>
    <col min="11820" max="11820" width="22.28515625" customWidth="1"/>
    <col min="12033" max="12034" width="17.7109375" customWidth="1"/>
    <col min="12035" max="12072" width="5.7109375" customWidth="1"/>
    <col min="12073" max="12073" width="6.7109375" customWidth="1"/>
    <col min="12074" max="12075" width="13.7109375" customWidth="1"/>
    <col min="12076" max="12076" width="22.28515625" customWidth="1"/>
    <col min="12289" max="12290" width="17.7109375" customWidth="1"/>
    <col min="12291" max="12328" width="5.7109375" customWidth="1"/>
    <col min="12329" max="12329" width="6.7109375" customWidth="1"/>
    <col min="12330" max="12331" width="13.7109375" customWidth="1"/>
    <col min="12332" max="12332" width="22.28515625" customWidth="1"/>
    <col min="12545" max="12546" width="17.7109375" customWidth="1"/>
    <col min="12547" max="12584" width="5.7109375" customWidth="1"/>
    <col min="12585" max="12585" width="6.7109375" customWidth="1"/>
    <col min="12586" max="12587" width="13.7109375" customWidth="1"/>
    <col min="12588" max="12588" width="22.28515625" customWidth="1"/>
    <col min="12801" max="12802" width="17.7109375" customWidth="1"/>
    <col min="12803" max="12840" width="5.7109375" customWidth="1"/>
    <col min="12841" max="12841" width="6.7109375" customWidth="1"/>
    <col min="12842" max="12843" width="13.7109375" customWidth="1"/>
    <col min="12844" max="12844" width="22.28515625" customWidth="1"/>
    <col min="13057" max="13058" width="17.7109375" customWidth="1"/>
    <col min="13059" max="13096" width="5.7109375" customWidth="1"/>
    <col min="13097" max="13097" width="6.7109375" customWidth="1"/>
    <col min="13098" max="13099" width="13.7109375" customWidth="1"/>
    <col min="13100" max="13100" width="22.28515625" customWidth="1"/>
    <col min="13313" max="13314" width="17.7109375" customWidth="1"/>
    <col min="13315" max="13352" width="5.7109375" customWidth="1"/>
    <col min="13353" max="13353" width="6.7109375" customWidth="1"/>
    <col min="13354" max="13355" width="13.7109375" customWidth="1"/>
    <col min="13356" max="13356" width="22.28515625" customWidth="1"/>
    <col min="13569" max="13570" width="17.7109375" customWidth="1"/>
    <col min="13571" max="13608" width="5.7109375" customWidth="1"/>
    <col min="13609" max="13609" width="6.7109375" customWidth="1"/>
    <col min="13610" max="13611" width="13.7109375" customWidth="1"/>
    <col min="13612" max="13612" width="22.28515625" customWidth="1"/>
    <col min="13825" max="13826" width="17.7109375" customWidth="1"/>
    <col min="13827" max="13864" width="5.7109375" customWidth="1"/>
    <col min="13865" max="13865" width="6.7109375" customWidth="1"/>
    <col min="13866" max="13867" width="13.7109375" customWidth="1"/>
    <col min="13868" max="13868" width="22.28515625" customWidth="1"/>
    <col min="14081" max="14082" width="17.7109375" customWidth="1"/>
    <col min="14083" max="14120" width="5.7109375" customWidth="1"/>
    <col min="14121" max="14121" width="6.7109375" customWidth="1"/>
    <col min="14122" max="14123" width="13.7109375" customWidth="1"/>
    <col min="14124" max="14124" width="22.28515625" customWidth="1"/>
    <col min="14337" max="14338" width="17.7109375" customWidth="1"/>
    <col min="14339" max="14376" width="5.7109375" customWidth="1"/>
    <col min="14377" max="14377" width="6.7109375" customWidth="1"/>
    <col min="14378" max="14379" width="13.7109375" customWidth="1"/>
    <col min="14380" max="14380" width="22.28515625" customWidth="1"/>
    <col min="14593" max="14594" width="17.7109375" customWidth="1"/>
    <col min="14595" max="14632" width="5.7109375" customWidth="1"/>
    <col min="14633" max="14633" width="6.7109375" customWidth="1"/>
    <col min="14634" max="14635" width="13.7109375" customWidth="1"/>
    <col min="14636" max="14636" width="22.28515625" customWidth="1"/>
    <col min="14849" max="14850" width="17.7109375" customWidth="1"/>
    <col min="14851" max="14888" width="5.7109375" customWidth="1"/>
    <col min="14889" max="14889" width="6.7109375" customWidth="1"/>
    <col min="14890" max="14891" width="13.7109375" customWidth="1"/>
    <col min="14892" max="14892" width="22.28515625" customWidth="1"/>
    <col min="15105" max="15106" width="17.7109375" customWidth="1"/>
    <col min="15107" max="15144" width="5.7109375" customWidth="1"/>
    <col min="15145" max="15145" width="6.7109375" customWidth="1"/>
    <col min="15146" max="15147" width="13.7109375" customWidth="1"/>
    <col min="15148" max="15148" width="22.28515625" customWidth="1"/>
    <col min="15361" max="15362" width="17.7109375" customWidth="1"/>
    <col min="15363" max="15400" width="5.7109375" customWidth="1"/>
    <col min="15401" max="15401" width="6.7109375" customWidth="1"/>
    <col min="15402" max="15403" width="13.7109375" customWidth="1"/>
    <col min="15404" max="15404" width="22.28515625" customWidth="1"/>
    <col min="15617" max="15618" width="17.7109375" customWidth="1"/>
    <col min="15619" max="15656" width="5.7109375" customWidth="1"/>
    <col min="15657" max="15657" width="6.7109375" customWidth="1"/>
    <col min="15658" max="15659" width="13.7109375" customWidth="1"/>
    <col min="15660" max="15660" width="22.28515625" customWidth="1"/>
    <col min="15873" max="15874" width="17.7109375" customWidth="1"/>
    <col min="15875" max="15912" width="5.7109375" customWidth="1"/>
    <col min="15913" max="15913" width="6.7109375" customWidth="1"/>
    <col min="15914" max="15915" width="13.7109375" customWidth="1"/>
    <col min="15916" max="15916" width="22.28515625" customWidth="1"/>
    <col min="16129" max="16130" width="17.7109375" customWidth="1"/>
    <col min="16131" max="16168" width="5.7109375" customWidth="1"/>
    <col min="16169" max="16169" width="6.7109375" customWidth="1"/>
    <col min="16170" max="16171" width="13.7109375" customWidth="1"/>
    <col min="16172" max="16172" width="22.28515625" customWidth="1"/>
  </cols>
  <sheetData>
    <row r="1" spans="1:44" ht="46.5" thickBot="1" x14ac:dyDescent="0.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1"/>
      <c r="S1" s="1"/>
      <c r="T1" s="1"/>
      <c r="U1" s="3"/>
      <c r="V1" s="3"/>
      <c r="W1" s="3"/>
      <c r="X1" s="3"/>
      <c r="Y1" s="3"/>
      <c r="Z1" s="4"/>
      <c r="AA1" s="4"/>
      <c r="AB1" s="4"/>
      <c r="AC1" s="4"/>
      <c r="AD1" s="1"/>
      <c r="AE1" s="1"/>
      <c r="AF1" s="1"/>
      <c r="AG1" s="1"/>
      <c r="AH1" s="5" t="s">
        <v>1</v>
      </c>
      <c r="AI1" s="1"/>
      <c r="AJ1" s="1"/>
      <c r="AK1" s="1"/>
      <c r="AL1" s="1"/>
      <c r="AM1" s="1"/>
      <c r="AN1" s="1"/>
      <c r="AO1" s="1"/>
      <c r="AP1" s="1"/>
      <c r="AQ1" s="1"/>
      <c r="AR1" s="6"/>
    </row>
    <row r="2" spans="1:44" ht="33.75" thickBot="1" x14ac:dyDescent="0.5">
      <c r="A2" s="7"/>
      <c r="B2" s="8"/>
      <c r="C2" s="8"/>
      <c r="D2" s="7"/>
      <c r="E2" s="7"/>
      <c r="F2" s="7"/>
      <c r="G2" s="7"/>
      <c r="H2" s="7"/>
      <c r="I2" s="7"/>
      <c r="J2" s="9" t="s">
        <v>2</v>
      </c>
      <c r="K2" s="7"/>
      <c r="L2" s="7"/>
      <c r="M2" s="7"/>
      <c r="N2" s="46"/>
      <c r="O2" s="47"/>
      <c r="P2" s="48"/>
      <c r="Q2" s="7"/>
      <c r="R2" s="7"/>
      <c r="S2" s="7"/>
      <c r="T2" s="7"/>
      <c r="U2" s="10"/>
      <c r="V2" s="10"/>
      <c r="W2" s="10"/>
      <c r="X2" s="10"/>
      <c r="Y2" s="10"/>
      <c r="Z2" s="11"/>
      <c r="AA2" s="11"/>
      <c r="AB2" s="11"/>
      <c r="AC2" s="11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12"/>
    </row>
    <row r="3" spans="1:44" ht="33.75" x14ac:dyDescent="0.5">
      <c r="B3" s="13"/>
      <c r="C3" s="14"/>
      <c r="D3" s="13"/>
      <c r="E3" s="13"/>
      <c r="F3" s="15"/>
      <c r="G3" s="15"/>
      <c r="H3" s="15"/>
      <c r="I3" s="15"/>
      <c r="J3" s="15"/>
      <c r="K3" s="15"/>
      <c r="L3" s="15"/>
      <c r="M3" s="15"/>
      <c r="N3" s="16"/>
      <c r="O3" s="16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1:44" ht="33.75" x14ac:dyDescent="0.5">
      <c r="B4" s="17"/>
      <c r="C4" s="18"/>
      <c r="D4" s="19"/>
      <c r="E4" s="19"/>
      <c r="P4" s="20"/>
      <c r="Q4" s="20"/>
    </row>
    <row r="5" spans="1:44" ht="30" customHeight="1" x14ac:dyDescent="0.25">
      <c r="A5" s="21" t="s">
        <v>3</v>
      </c>
      <c r="B5" s="21" t="s">
        <v>4</v>
      </c>
      <c r="C5" s="22"/>
      <c r="D5" s="40" t="s">
        <v>5</v>
      </c>
      <c r="E5" s="41"/>
      <c r="F5" s="40" t="s">
        <v>6</v>
      </c>
      <c r="G5" s="41"/>
      <c r="H5" s="42" t="s">
        <v>7</v>
      </c>
      <c r="I5" s="43"/>
      <c r="J5" s="42" t="s">
        <v>8</v>
      </c>
      <c r="K5" s="43"/>
      <c r="L5" s="42" t="s">
        <v>9</v>
      </c>
      <c r="M5" s="43"/>
      <c r="N5" s="42" t="s">
        <v>10</v>
      </c>
      <c r="O5" s="43"/>
      <c r="P5" s="42" t="s">
        <v>11</v>
      </c>
      <c r="Q5" s="43"/>
      <c r="R5" s="40" t="s">
        <v>12</v>
      </c>
      <c r="S5" s="41"/>
      <c r="T5" s="40" t="s">
        <v>27</v>
      </c>
      <c r="U5" s="41"/>
      <c r="V5" s="40" t="s">
        <v>13</v>
      </c>
      <c r="W5" s="41"/>
      <c r="X5" s="40" t="s">
        <v>14</v>
      </c>
      <c r="Y5" s="41"/>
      <c r="Z5" s="40" t="s">
        <v>15</v>
      </c>
      <c r="AA5" s="41"/>
      <c r="AB5" s="40" t="s">
        <v>16</v>
      </c>
      <c r="AC5" s="41"/>
      <c r="AD5" s="40" t="s">
        <v>17</v>
      </c>
      <c r="AE5" s="41"/>
      <c r="AF5" s="40" t="s">
        <v>18</v>
      </c>
      <c r="AG5" s="41"/>
      <c r="AH5" s="42" t="s">
        <v>19</v>
      </c>
      <c r="AI5" s="43"/>
      <c r="AJ5" s="44"/>
      <c r="AK5" s="45"/>
      <c r="AL5" s="42" t="s">
        <v>20</v>
      </c>
      <c r="AM5" s="43"/>
      <c r="AN5" s="42" t="s">
        <v>21</v>
      </c>
      <c r="AO5" s="43"/>
      <c r="AP5" s="23" t="s">
        <v>22</v>
      </c>
      <c r="AQ5" s="23" t="s">
        <v>23</v>
      </c>
      <c r="AR5" s="23" t="s">
        <v>24</v>
      </c>
    </row>
    <row r="6" spans="1:44" ht="19.899999999999999" customHeight="1" x14ac:dyDescent="0.25">
      <c r="A6" s="33"/>
      <c r="B6" s="33"/>
      <c r="C6" s="24" t="s">
        <v>25</v>
      </c>
      <c r="D6" s="25"/>
      <c r="E6" s="27"/>
      <c r="F6" s="25"/>
      <c r="G6" s="27"/>
      <c r="H6" s="24"/>
      <c r="I6" s="29"/>
      <c r="J6" s="24"/>
      <c r="K6" s="29"/>
      <c r="L6" s="24"/>
      <c r="M6" s="29"/>
      <c r="N6" s="24"/>
      <c r="O6" s="29"/>
      <c r="P6" s="24"/>
      <c r="Q6" s="29"/>
      <c r="R6" s="25"/>
      <c r="S6" s="27"/>
      <c r="T6" s="25"/>
      <c r="U6" s="27"/>
      <c r="V6" s="25"/>
      <c r="W6" s="27"/>
      <c r="X6" s="25"/>
      <c r="Y6" s="27"/>
      <c r="Z6" s="25"/>
      <c r="AA6" s="27"/>
      <c r="AB6" s="25"/>
      <c r="AC6" s="27"/>
      <c r="AD6" s="25"/>
      <c r="AE6" s="27"/>
      <c r="AF6" s="25"/>
      <c r="AG6" s="27"/>
      <c r="AH6" s="24"/>
      <c r="AI6" s="29"/>
      <c r="AJ6" s="25"/>
      <c r="AK6" s="27"/>
      <c r="AL6" s="24"/>
      <c r="AM6" s="29"/>
      <c r="AN6" s="24"/>
      <c r="AO6" s="29">
        <f>SUM(AN6*4)+(AN7*2)</f>
        <v>0</v>
      </c>
      <c r="AP6" s="31">
        <f>SUM(D6+F6+H6+J6+L6+N6+P6+R6+T6+V6+X6+Z6+AB6+AD6+AF6+AH6+AJ6+AL6+AN6)</f>
        <v>0</v>
      </c>
      <c r="AQ6" s="31">
        <f>SUM(D7+F7+H7+J7+L7+N7+P7+R7+T7+V7+X7+Z7+AB7+AD7+AF7+AH7+AJ7+AL7+AN7)</f>
        <v>0</v>
      </c>
      <c r="AR6" s="31">
        <f>SUM(AP6*4)+(AQ6*2)</f>
        <v>0</v>
      </c>
    </row>
    <row r="7" spans="1:44" ht="19.899999999999999" customHeight="1" x14ac:dyDescent="0.25">
      <c r="A7" s="34"/>
      <c r="B7" s="34"/>
      <c r="C7" s="24" t="s">
        <v>26</v>
      </c>
      <c r="D7" s="25"/>
      <c r="E7" s="28"/>
      <c r="F7" s="25"/>
      <c r="G7" s="28"/>
      <c r="H7" s="24"/>
      <c r="I7" s="30"/>
      <c r="J7" s="24"/>
      <c r="K7" s="30"/>
      <c r="L7" s="24"/>
      <c r="M7" s="30"/>
      <c r="N7" s="24"/>
      <c r="O7" s="30"/>
      <c r="P7" s="24"/>
      <c r="Q7" s="30"/>
      <c r="R7" s="25"/>
      <c r="S7" s="28"/>
      <c r="T7" s="25"/>
      <c r="U7" s="28"/>
      <c r="V7" s="25"/>
      <c r="W7" s="28"/>
      <c r="X7" s="25"/>
      <c r="Y7" s="28"/>
      <c r="Z7" s="25"/>
      <c r="AA7" s="28"/>
      <c r="AB7" s="25"/>
      <c r="AC7" s="28"/>
      <c r="AD7" s="25"/>
      <c r="AE7" s="28"/>
      <c r="AF7" s="25"/>
      <c r="AG7" s="28"/>
      <c r="AH7" s="24"/>
      <c r="AI7" s="30"/>
      <c r="AJ7" s="25"/>
      <c r="AK7" s="28"/>
      <c r="AL7" s="24"/>
      <c r="AM7" s="30"/>
      <c r="AN7" s="24"/>
      <c r="AO7" s="30"/>
      <c r="AP7" s="32"/>
      <c r="AQ7" s="32"/>
      <c r="AR7" s="32"/>
    </row>
    <row r="8" spans="1:44" ht="19.899999999999999" customHeight="1" x14ac:dyDescent="0.25">
      <c r="A8" s="33"/>
      <c r="B8" s="33"/>
      <c r="C8" s="24" t="s">
        <v>25</v>
      </c>
      <c r="D8" s="25"/>
      <c r="E8" s="27"/>
      <c r="F8" s="25"/>
      <c r="G8" s="27"/>
      <c r="H8" s="24"/>
      <c r="I8" s="29"/>
      <c r="J8" s="24"/>
      <c r="K8" s="29"/>
      <c r="L8" s="24"/>
      <c r="M8" s="29"/>
      <c r="N8" s="24"/>
      <c r="O8" s="29"/>
      <c r="P8" s="24"/>
      <c r="Q8" s="29"/>
      <c r="R8" s="25"/>
      <c r="S8" s="27"/>
      <c r="T8" s="25"/>
      <c r="U8" s="27"/>
      <c r="V8" s="25"/>
      <c r="W8" s="27"/>
      <c r="X8" s="25"/>
      <c r="Y8" s="27"/>
      <c r="Z8" s="25"/>
      <c r="AA8" s="27"/>
      <c r="AB8" s="25"/>
      <c r="AC8" s="27"/>
      <c r="AD8" s="25"/>
      <c r="AE8" s="27"/>
      <c r="AF8" s="25"/>
      <c r="AG8" s="27"/>
      <c r="AH8" s="24"/>
      <c r="AI8" s="29"/>
      <c r="AJ8" s="25"/>
      <c r="AK8" s="27"/>
      <c r="AL8" s="24"/>
      <c r="AM8" s="29"/>
      <c r="AN8" s="24"/>
      <c r="AO8" s="29">
        <f>SUM(AN8*4)+(AN9*2)</f>
        <v>0</v>
      </c>
      <c r="AP8" s="31">
        <f>SUM(D8+F8+H8+J8+L8+N8+P8+R8+T8+V8+X8+Z8+AB8+AD8+AF8+AH8+AJ8+AL8+AN8)</f>
        <v>0</v>
      </c>
      <c r="AQ8" s="31">
        <f>SUM(D9+F9+H9+J9+L9+N9+P9+R9+T9+V9+X9+Z9+AB9+AD9+AF9+AH9+AJ9+AL9+AN9)</f>
        <v>0</v>
      </c>
      <c r="AR8" s="31">
        <f>SUM(AP8*4)+(AQ8*2)</f>
        <v>0</v>
      </c>
    </row>
    <row r="9" spans="1:44" ht="19.899999999999999" customHeight="1" x14ac:dyDescent="0.25">
      <c r="A9" s="34"/>
      <c r="B9" s="34"/>
      <c r="C9" s="24" t="s">
        <v>26</v>
      </c>
      <c r="D9" s="25"/>
      <c r="E9" s="28"/>
      <c r="F9" s="25"/>
      <c r="G9" s="28"/>
      <c r="H9" s="24"/>
      <c r="I9" s="30"/>
      <c r="J9" s="24"/>
      <c r="K9" s="30"/>
      <c r="L9" s="24"/>
      <c r="M9" s="30"/>
      <c r="N9" s="24"/>
      <c r="O9" s="30"/>
      <c r="P9" s="24"/>
      <c r="Q9" s="30"/>
      <c r="R9" s="25"/>
      <c r="S9" s="28"/>
      <c r="T9" s="25"/>
      <c r="U9" s="28"/>
      <c r="V9" s="25"/>
      <c r="W9" s="28"/>
      <c r="X9" s="25"/>
      <c r="Y9" s="28"/>
      <c r="Z9" s="25"/>
      <c r="AA9" s="28"/>
      <c r="AB9" s="25"/>
      <c r="AC9" s="28"/>
      <c r="AD9" s="25"/>
      <c r="AE9" s="28"/>
      <c r="AF9" s="25"/>
      <c r="AG9" s="28"/>
      <c r="AH9" s="24"/>
      <c r="AI9" s="30"/>
      <c r="AJ9" s="25"/>
      <c r="AK9" s="28"/>
      <c r="AL9" s="24"/>
      <c r="AM9" s="30"/>
      <c r="AN9" s="24"/>
      <c r="AO9" s="30"/>
      <c r="AP9" s="32"/>
      <c r="AQ9" s="32"/>
      <c r="AR9" s="32"/>
    </row>
    <row r="10" spans="1:44" ht="19.899999999999999" customHeight="1" x14ac:dyDescent="0.25">
      <c r="A10" s="33"/>
      <c r="B10" s="33"/>
      <c r="C10" s="24" t="s">
        <v>25</v>
      </c>
      <c r="D10" s="25"/>
      <c r="E10" s="27"/>
      <c r="F10" s="25"/>
      <c r="G10" s="27"/>
      <c r="H10" s="24"/>
      <c r="I10" s="29"/>
      <c r="J10" s="24"/>
      <c r="K10" s="29"/>
      <c r="L10" s="24"/>
      <c r="M10" s="29"/>
      <c r="N10" s="24"/>
      <c r="O10" s="29"/>
      <c r="P10" s="24"/>
      <c r="Q10" s="29"/>
      <c r="R10" s="25"/>
      <c r="S10" s="27"/>
      <c r="T10" s="25"/>
      <c r="U10" s="27"/>
      <c r="V10" s="25"/>
      <c r="W10" s="27"/>
      <c r="X10" s="25"/>
      <c r="Y10" s="27"/>
      <c r="Z10" s="25"/>
      <c r="AA10" s="27"/>
      <c r="AB10" s="25"/>
      <c r="AC10" s="27"/>
      <c r="AD10" s="25"/>
      <c r="AE10" s="27"/>
      <c r="AF10" s="25"/>
      <c r="AG10" s="27"/>
      <c r="AH10" s="24"/>
      <c r="AI10" s="29"/>
      <c r="AJ10" s="25"/>
      <c r="AK10" s="27"/>
      <c r="AL10" s="24"/>
      <c r="AM10" s="29"/>
      <c r="AN10" s="24"/>
      <c r="AO10" s="29">
        <f>SUM(AN10*4)+(AN11*2)</f>
        <v>0</v>
      </c>
      <c r="AP10" s="31">
        <f>SUM(D10+F10+H10+J10+L10+N10+P10+R10+T10+V10+X10+Z10+AB10+AD10+AF10+AH10+AJ10+AL10+AN10)</f>
        <v>0</v>
      </c>
      <c r="AQ10" s="31">
        <f>SUM(D11+F11+H11+J11+L11+N11+P11+R11+T11+V11+X11+Z11+AB11+AD11+AF11+AH11+AJ11+AL11+AN11)</f>
        <v>0</v>
      </c>
      <c r="AR10" s="31">
        <f>SUM(AP10*4)+(AQ10*2)</f>
        <v>0</v>
      </c>
    </row>
    <row r="11" spans="1:44" ht="19.899999999999999" customHeight="1" x14ac:dyDescent="0.25">
      <c r="A11" s="34"/>
      <c r="B11" s="34"/>
      <c r="C11" s="24" t="s">
        <v>26</v>
      </c>
      <c r="D11" s="25"/>
      <c r="E11" s="28"/>
      <c r="F11" s="25"/>
      <c r="G11" s="28"/>
      <c r="H11" s="24"/>
      <c r="I11" s="30"/>
      <c r="J11" s="24"/>
      <c r="K11" s="30"/>
      <c r="L11" s="24"/>
      <c r="M11" s="30"/>
      <c r="N11" s="24"/>
      <c r="O11" s="30"/>
      <c r="P11" s="24"/>
      <c r="Q11" s="30"/>
      <c r="R11" s="25"/>
      <c r="S11" s="28"/>
      <c r="T11" s="25"/>
      <c r="U11" s="28"/>
      <c r="V11" s="25"/>
      <c r="W11" s="28"/>
      <c r="X11" s="25"/>
      <c r="Y11" s="28"/>
      <c r="Z11" s="25"/>
      <c r="AA11" s="28"/>
      <c r="AB11" s="25"/>
      <c r="AC11" s="28"/>
      <c r="AD11" s="25"/>
      <c r="AE11" s="28"/>
      <c r="AF11" s="25"/>
      <c r="AG11" s="28"/>
      <c r="AH11" s="24"/>
      <c r="AI11" s="30"/>
      <c r="AJ11" s="25"/>
      <c r="AK11" s="28"/>
      <c r="AL11" s="24"/>
      <c r="AM11" s="30"/>
      <c r="AN11" s="24"/>
      <c r="AO11" s="30"/>
      <c r="AP11" s="32"/>
      <c r="AQ11" s="32"/>
      <c r="AR11" s="32"/>
    </row>
    <row r="12" spans="1:44" ht="19.899999999999999" customHeight="1" x14ac:dyDescent="0.25">
      <c r="A12" s="33"/>
      <c r="B12" s="33"/>
      <c r="C12" s="24" t="s">
        <v>25</v>
      </c>
      <c r="D12" s="25"/>
      <c r="E12" s="27"/>
      <c r="F12" s="25"/>
      <c r="G12" s="27"/>
      <c r="H12" s="24"/>
      <c r="I12" s="29"/>
      <c r="J12" s="24"/>
      <c r="K12" s="29"/>
      <c r="L12" s="24"/>
      <c r="M12" s="29"/>
      <c r="N12" s="24"/>
      <c r="O12" s="29"/>
      <c r="P12" s="24"/>
      <c r="Q12" s="29"/>
      <c r="R12" s="25"/>
      <c r="S12" s="27"/>
      <c r="T12" s="25"/>
      <c r="U12" s="27"/>
      <c r="V12" s="25"/>
      <c r="W12" s="27"/>
      <c r="X12" s="25"/>
      <c r="Y12" s="27"/>
      <c r="Z12" s="25"/>
      <c r="AA12" s="27"/>
      <c r="AB12" s="25"/>
      <c r="AC12" s="27"/>
      <c r="AD12" s="25"/>
      <c r="AE12" s="27"/>
      <c r="AF12" s="25"/>
      <c r="AG12" s="27"/>
      <c r="AH12" s="24"/>
      <c r="AI12" s="29"/>
      <c r="AJ12" s="25"/>
      <c r="AK12" s="27"/>
      <c r="AL12" s="24"/>
      <c r="AM12" s="29"/>
      <c r="AN12" s="24"/>
      <c r="AO12" s="29">
        <f>SUM(AN12*4)+(AN13*2)</f>
        <v>0</v>
      </c>
      <c r="AP12" s="31">
        <f>SUM(D12+F12+H12+J12+L12+N12+P12+R12+T12+V12+X12+Z12+AB12+AD12+AF12+AH12+AJ12+AL12+AN12)</f>
        <v>0</v>
      </c>
      <c r="AQ12" s="31">
        <f>SUM(D13+F13+H13+J13+L13+N13+P13+R13+T13+V13+X13+Z13+AB13+AD13+AF13+AH13+AJ13+AL13+AN13)</f>
        <v>0</v>
      </c>
      <c r="AR12" s="31">
        <f>SUM(AP12*4)+(AQ12*2)</f>
        <v>0</v>
      </c>
    </row>
    <row r="13" spans="1:44" ht="19.899999999999999" customHeight="1" x14ac:dyDescent="0.25">
      <c r="A13" s="34"/>
      <c r="B13" s="34"/>
      <c r="C13" s="24" t="s">
        <v>26</v>
      </c>
      <c r="D13" s="25"/>
      <c r="E13" s="28"/>
      <c r="F13" s="25"/>
      <c r="G13" s="28"/>
      <c r="H13" s="24"/>
      <c r="I13" s="30"/>
      <c r="J13" s="24"/>
      <c r="K13" s="30"/>
      <c r="L13" s="24"/>
      <c r="M13" s="30"/>
      <c r="N13" s="24"/>
      <c r="O13" s="30"/>
      <c r="P13" s="24"/>
      <c r="Q13" s="30"/>
      <c r="R13" s="25"/>
      <c r="S13" s="28"/>
      <c r="T13" s="25"/>
      <c r="U13" s="28"/>
      <c r="V13" s="25"/>
      <c r="W13" s="28"/>
      <c r="X13" s="25"/>
      <c r="Y13" s="28"/>
      <c r="Z13" s="25"/>
      <c r="AA13" s="28"/>
      <c r="AB13" s="25"/>
      <c r="AC13" s="28"/>
      <c r="AD13" s="25"/>
      <c r="AE13" s="28"/>
      <c r="AF13" s="25"/>
      <c r="AG13" s="28"/>
      <c r="AH13" s="24"/>
      <c r="AI13" s="30"/>
      <c r="AJ13" s="25"/>
      <c r="AK13" s="28"/>
      <c r="AL13" s="24"/>
      <c r="AM13" s="30"/>
      <c r="AN13" s="24"/>
      <c r="AO13" s="30"/>
      <c r="AP13" s="32"/>
      <c r="AQ13" s="32"/>
      <c r="AR13" s="32"/>
    </row>
    <row r="14" spans="1:44" ht="19.899999999999999" customHeight="1" x14ac:dyDescent="0.25">
      <c r="A14" s="33"/>
      <c r="B14" s="33"/>
      <c r="C14" s="24" t="s">
        <v>25</v>
      </c>
      <c r="D14" s="25"/>
      <c r="E14" s="27"/>
      <c r="F14" s="25"/>
      <c r="G14" s="27"/>
      <c r="H14" s="24"/>
      <c r="I14" s="29"/>
      <c r="J14" s="24"/>
      <c r="K14" s="29"/>
      <c r="L14" s="24"/>
      <c r="M14" s="29"/>
      <c r="N14" s="24"/>
      <c r="O14" s="29"/>
      <c r="P14" s="24"/>
      <c r="Q14" s="29"/>
      <c r="R14" s="25"/>
      <c r="S14" s="27"/>
      <c r="T14" s="25"/>
      <c r="U14" s="27"/>
      <c r="V14" s="25"/>
      <c r="W14" s="27"/>
      <c r="X14" s="25"/>
      <c r="Y14" s="27"/>
      <c r="Z14" s="25"/>
      <c r="AA14" s="27"/>
      <c r="AB14" s="25"/>
      <c r="AC14" s="27"/>
      <c r="AD14" s="25"/>
      <c r="AE14" s="27"/>
      <c r="AF14" s="25"/>
      <c r="AG14" s="27"/>
      <c r="AH14" s="24"/>
      <c r="AI14" s="29"/>
      <c r="AJ14" s="25"/>
      <c r="AK14" s="27"/>
      <c r="AL14" s="24"/>
      <c r="AM14" s="29"/>
      <c r="AN14" s="24"/>
      <c r="AO14" s="29">
        <f>SUM(AN14*4)+(AN15*2)</f>
        <v>0</v>
      </c>
      <c r="AP14" s="31">
        <f>SUM(D14+F14+H14+J14+L14+N14+P14+R14+T14+V14+X14+Z14+AB14+AD14+AF14+AH14+AJ14+AL14+AN14)</f>
        <v>0</v>
      </c>
      <c r="AQ14" s="31">
        <f>SUM(D15+F15+H15+J15+L15+N15+P15+R15+T15+V15+X15+Z15+AB15+AD15+AF15+AH15+AJ15+AL15+AN15)</f>
        <v>0</v>
      </c>
      <c r="AR14" s="31">
        <f>SUM(AP14*4)+(AQ14*2)</f>
        <v>0</v>
      </c>
    </row>
    <row r="15" spans="1:44" ht="19.899999999999999" customHeight="1" x14ac:dyDescent="0.25">
      <c r="A15" s="34"/>
      <c r="B15" s="34"/>
      <c r="C15" s="24" t="s">
        <v>26</v>
      </c>
      <c r="D15" s="25"/>
      <c r="E15" s="28"/>
      <c r="F15" s="25"/>
      <c r="G15" s="28"/>
      <c r="H15" s="24"/>
      <c r="I15" s="30"/>
      <c r="J15" s="24"/>
      <c r="K15" s="30"/>
      <c r="L15" s="24"/>
      <c r="M15" s="30"/>
      <c r="N15" s="24"/>
      <c r="O15" s="30"/>
      <c r="P15" s="24"/>
      <c r="Q15" s="30"/>
      <c r="R15" s="25"/>
      <c r="S15" s="28"/>
      <c r="T15" s="25"/>
      <c r="U15" s="28"/>
      <c r="V15" s="25"/>
      <c r="W15" s="28"/>
      <c r="X15" s="25"/>
      <c r="Y15" s="28"/>
      <c r="Z15" s="25"/>
      <c r="AA15" s="28"/>
      <c r="AB15" s="25"/>
      <c r="AC15" s="28"/>
      <c r="AD15" s="25"/>
      <c r="AE15" s="28"/>
      <c r="AF15" s="25"/>
      <c r="AG15" s="28"/>
      <c r="AH15" s="24"/>
      <c r="AI15" s="30"/>
      <c r="AJ15" s="25"/>
      <c r="AK15" s="28"/>
      <c r="AL15" s="24"/>
      <c r="AM15" s="30"/>
      <c r="AN15" s="24"/>
      <c r="AO15" s="30"/>
      <c r="AP15" s="32"/>
      <c r="AQ15" s="32"/>
      <c r="AR15" s="32"/>
    </row>
    <row r="16" spans="1:44" ht="19.899999999999999" customHeight="1" x14ac:dyDescent="0.25">
      <c r="A16" s="33"/>
      <c r="B16" s="33"/>
      <c r="C16" s="24" t="s">
        <v>25</v>
      </c>
      <c r="D16" s="25"/>
      <c r="E16" s="27"/>
      <c r="F16" s="25"/>
      <c r="G16" s="27"/>
      <c r="H16" s="24"/>
      <c r="I16" s="29"/>
      <c r="J16" s="24"/>
      <c r="K16" s="29"/>
      <c r="L16" s="24"/>
      <c r="M16" s="29"/>
      <c r="N16" s="24"/>
      <c r="O16" s="29"/>
      <c r="P16" s="24"/>
      <c r="Q16" s="29"/>
      <c r="R16" s="25"/>
      <c r="S16" s="27"/>
      <c r="T16" s="25"/>
      <c r="U16" s="27"/>
      <c r="V16" s="25"/>
      <c r="W16" s="27"/>
      <c r="X16" s="25"/>
      <c r="Y16" s="27"/>
      <c r="Z16" s="25"/>
      <c r="AA16" s="27"/>
      <c r="AB16" s="25"/>
      <c r="AC16" s="27"/>
      <c r="AD16" s="25"/>
      <c r="AE16" s="27"/>
      <c r="AF16" s="25"/>
      <c r="AG16" s="27"/>
      <c r="AH16" s="24"/>
      <c r="AI16" s="29"/>
      <c r="AJ16" s="25"/>
      <c r="AK16" s="27"/>
      <c r="AL16" s="24"/>
      <c r="AM16" s="29"/>
      <c r="AN16" s="24"/>
      <c r="AO16" s="29">
        <f>SUM(AN16*4)+(AN17*2)</f>
        <v>0</v>
      </c>
      <c r="AP16" s="31">
        <f>SUM(D16+F16+H16+J16+L16+N16+P16+R16+T16+V16+X16+Z16+AB16+AD16+AF16+AH16+AJ16+AL16+AN16)</f>
        <v>0</v>
      </c>
      <c r="AQ16" s="31">
        <f>SUM(D17+F17+H17+J17+L17+N17+P17+R17+T17+V17+X17+Z17+AB17+AD17+AF17+AH17+AJ17+AL17+AN17)</f>
        <v>0</v>
      </c>
      <c r="AR16" s="31">
        <f>SUM(AP16*4)+(AQ16*2)</f>
        <v>0</v>
      </c>
    </row>
    <row r="17" spans="1:44" ht="19.899999999999999" customHeight="1" x14ac:dyDescent="0.25">
      <c r="A17" s="34"/>
      <c r="B17" s="34"/>
      <c r="C17" s="24" t="s">
        <v>26</v>
      </c>
      <c r="D17" s="25"/>
      <c r="E17" s="28"/>
      <c r="F17" s="25"/>
      <c r="G17" s="28"/>
      <c r="H17" s="24"/>
      <c r="I17" s="30"/>
      <c r="J17" s="24"/>
      <c r="K17" s="30"/>
      <c r="L17" s="24"/>
      <c r="M17" s="30"/>
      <c r="N17" s="24"/>
      <c r="O17" s="30"/>
      <c r="P17" s="24"/>
      <c r="Q17" s="30"/>
      <c r="R17" s="25"/>
      <c r="S17" s="28"/>
      <c r="T17" s="25"/>
      <c r="U17" s="28"/>
      <c r="V17" s="25"/>
      <c r="W17" s="28"/>
      <c r="X17" s="25"/>
      <c r="Y17" s="28"/>
      <c r="Z17" s="25"/>
      <c r="AA17" s="28"/>
      <c r="AB17" s="25"/>
      <c r="AC17" s="28"/>
      <c r="AD17" s="25"/>
      <c r="AE17" s="28"/>
      <c r="AF17" s="25"/>
      <c r="AG17" s="28"/>
      <c r="AH17" s="24"/>
      <c r="AI17" s="30"/>
      <c r="AJ17" s="25"/>
      <c r="AK17" s="28"/>
      <c r="AL17" s="24"/>
      <c r="AM17" s="30"/>
      <c r="AN17" s="24"/>
      <c r="AO17" s="30"/>
      <c r="AP17" s="32"/>
      <c r="AQ17" s="32"/>
      <c r="AR17" s="32"/>
    </row>
    <row r="18" spans="1:44" ht="19.899999999999999" customHeight="1" x14ac:dyDescent="0.25">
      <c r="A18" s="33"/>
      <c r="B18" s="33"/>
      <c r="C18" s="24" t="s">
        <v>25</v>
      </c>
      <c r="D18" s="25"/>
      <c r="E18" s="27"/>
      <c r="F18" s="25"/>
      <c r="G18" s="27"/>
      <c r="H18" s="24"/>
      <c r="I18" s="29"/>
      <c r="J18" s="24"/>
      <c r="K18" s="29"/>
      <c r="L18" s="24"/>
      <c r="M18" s="29"/>
      <c r="N18" s="24"/>
      <c r="O18" s="29"/>
      <c r="P18" s="24"/>
      <c r="Q18" s="29"/>
      <c r="R18" s="25"/>
      <c r="S18" s="27"/>
      <c r="T18" s="25"/>
      <c r="U18" s="27"/>
      <c r="V18" s="25"/>
      <c r="W18" s="27"/>
      <c r="X18" s="25"/>
      <c r="Y18" s="27"/>
      <c r="Z18" s="25"/>
      <c r="AA18" s="27"/>
      <c r="AB18" s="25"/>
      <c r="AC18" s="27"/>
      <c r="AD18" s="25"/>
      <c r="AE18" s="27"/>
      <c r="AF18" s="25"/>
      <c r="AG18" s="27"/>
      <c r="AH18" s="24"/>
      <c r="AI18" s="29"/>
      <c r="AJ18" s="25"/>
      <c r="AK18" s="27"/>
      <c r="AL18" s="24"/>
      <c r="AM18" s="29"/>
      <c r="AN18" s="24"/>
      <c r="AO18" s="29">
        <f>SUM(AN18*4)+(AN19*2)</f>
        <v>0</v>
      </c>
      <c r="AP18" s="31">
        <f>SUM(D18+F18+H18+J18+L18+N18+P18+R18+T18+V18+X18+Z18+AB18+AD18+AF18+AH18+AJ18+AL18+AN18)</f>
        <v>0</v>
      </c>
      <c r="AQ18" s="31">
        <f>SUM(D19+F19+H19+J19+L19+N19+P19+R19+T19+V19+X19+Z19+AB19+AD19+AF19+AH19+AJ19+AL19+AN19)</f>
        <v>0</v>
      </c>
      <c r="AR18" s="31">
        <f>SUM(AP18*4)+(AQ18*2)</f>
        <v>0</v>
      </c>
    </row>
    <row r="19" spans="1:44" ht="19.899999999999999" customHeight="1" x14ac:dyDescent="0.25">
      <c r="A19" s="34"/>
      <c r="B19" s="34"/>
      <c r="C19" s="24" t="s">
        <v>26</v>
      </c>
      <c r="D19" s="25"/>
      <c r="E19" s="28"/>
      <c r="F19" s="25"/>
      <c r="G19" s="28"/>
      <c r="H19" s="24"/>
      <c r="I19" s="30"/>
      <c r="J19" s="24"/>
      <c r="K19" s="30"/>
      <c r="L19" s="24"/>
      <c r="M19" s="30"/>
      <c r="N19" s="24"/>
      <c r="O19" s="30"/>
      <c r="P19" s="24"/>
      <c r="Q19" s="30"/>
      <c r="R19" s="25"/>
      <c r="S19" s="28"/>
      <c r="T19" s="25"/>
      <c r="U19" s="28"/>
      <c r="V19" s="25"/>
      <c r="W19" s="28"/>
      <c r="X19" s="25"/>
      <c r="Y19" s="28"/>
      <c r="Z19" s="25"/>
      <c r="AA19" s="28"/>
      <c r="AB19" s="25"/>
      <c r="AC19" s="28"/>
      <c r="AD19" s="25"/>
      <c r="AE19" s="28"/>
      <c r="AF19" s="25"/>
      <c r="AG19" s="28"/>
      <c r="AH19" s="24"/>
      <c r="AI19" s="30"/>
      <c r="AJ19" s="25"/>
      <c r="AK19" s="28"/>
      <c r="AL19" s="24"/>
      <c r="AM19" s="30"/>
      <c r="AN19" s="24"/>
      <c r="AO19" s="30"/>
      <c r="AP19" s="32"/>
      <c r="AQ19" s="32"/>
      <c r="AR19" s="32"/>
    </row>
    <row r="20" spans="1:44" ht="19.5" customHeight="1" x14ac:dyDescent="0.25">
      <c r="A20" s="33"/>
      <c r="B20" s="33"/>
      <c r="C20" s="24" t="s">
        <v>25</v>
      </c>
      <c r="D20" s="25"/>
      <c r="E20" s="27"/>
      <c r="F20" s="25"/>
      <c r="G20" s="27"/>
      <c r="H20" s="24"/>
      <c r="I20" s="29"/>
      <c r="J20" s="24"/>
      <c r="K20" s="29"/>
      <c r="L20" s="24"/>
      <c r="M20" s="29"/>
      <c r="N20" s="24"/>
      <c r="O20" s="29"/>
      <c r="P20" s="24"/>
      <c r="Q20" s="29"/>
      <c r="R20" s="25"/>
      <c r="S20" s="27"/>
      <c r="T20" s="25"/>
      <c r="U20" s="27"/>
      <c r="V20" s="25"/>
      <c r="W20" s="27"/>
      <c r="X20" s="25"/>
      <c r="Y20" s="27"/>
      <c r="Z20" s="25"/>
      <c r="AA20" s="27"/>
      <c r="AB20" s="25"/>
      <c r="AC20" s="27"/>
      <c r="AD20" s="25"/>
      <c r="AE20" s="27"/>
      <c r="AF20" s="25"/>
      <c r="AG20" s="27"/>
      <c r="AH20" s="24"/>
      <c r="AI20" s="29"/>
      <c r="AJ20" s="25"/>
      <c r="AK20" s="27"/>
      <c r="AL20" s="24"/>
      <c r="AM20" s="29"/>
      <c r="AN20" s="24"/>
      <c r="AO20" s="29">
        <f>SUM(AN20*4)+(AN21*2)</f>
        <v>0</v>
      </c>
      <c r="AP20" s="31">
        <f>SUM(D20+F20+H20+J20+L20+N20+P20+R20+T20+V20+X20+Z20+AB20+AD20+AF20+AH20+AJ20+AL20+AN20)</f>
        <v>0</v>
      </c>
      <c r="AQ20" s="31">
        <f>SUM(D21+F21+H21+J21+L21+N21+P21+R21+T21+V21+X21+Z21+AB21+AD21+AF21+AH21+AJ21+AL21+AN21)</f>
        <v>0</v>
      </c>
      <c r="AR20" s="31">
        <f>SUM(AP20*4)+(AQ20*2)</f>
        <v>0</v>
      </c>
    </row>
    <row r="21" spans="1:44" ht="19.899999999999999" customHeight="1" x14ac:dyDescent="0.25">
      <c r="A21" s="34"/>
      <c r="B21" s="34"/>
      <c r="C21" s="24" t="s">
        <v>26</v>
      </c>
      <c r="D21" s="25"/>
      <c r="E21" s="28"/>
      <c r="F21" s="25"/>
      <c r="G21" s="28"/>
      <c r="H21" s="24"/>
      <c r="I21" s="30"/>
      <c r="J21" s="24"/>
      <c r="K21" s="30"/>
      <c r="L21" s="24"/>
      <c r="M21" s="30"/>
      <c r="N21" s="24"/>
      <c r="O21" s="30"/>
      <c r="P21" s="24"/>
      <c r="Q21" s="30"/>
      <c r="R21" s="25"/>
      <c r="S21" s="28"/>
      <c r="T21" s="25"/>
      <c r="U21" s="28"/>
      <c r="V21" s="25"/>
      <c r="W21" s="28"/>
      <c r="X21" s="25"/>
      <c r="Y21" s="28"/>
      <c r="Z21" s="25"/>
      <c r="AA21" s="28"/>
      <c r="AB21" s="25"/>
      <c r="AC21" s="28"/>
      <c r="AD21" s="25"/>
      <c r="AE21" s="28"/>
      <c r="AF21" s="25"/>
      <c r="AG21" s="28"/>
      <c r="AH21" s="24"/>
      <c r="AI21" s="30"/>
      <c r="AJ21" s="25"/>
      <c r="AK21" s="28"/>
      <c r="AL21" s="24"/>
      <c r="AM21" s="30"/>
      <c r="AN21" s="24"/>
      <c r="AO21" s="30"/>
      <c r="AP21" s="32"/>
      <c r="AQ21" s="32"/>
      <c r="AR21" s="32"/>
    </row>
    <row r="22" spans="1:44" ht="19.899999999999999" customHeight="1" x14ac:dyDescent="0.25">
      <c r="A22" s="33"/>
      <c r="B22" s="33"/>
      <c r="C22" s="24" t="s">
        <v>25</v>
      </c>
      <c r="D22" s="25"/>
      <c r="E22" s="27"/>
      <c r="F22" s="25"/>
      <c r="G22" s="27"/>
      <c r="H22" s="24"/>
      <c r="I22" s="29"/>
      <c r="J22" s="24"/>
      <c r="K22" s="29"/>
      <c r="L22" s="24"/>
      <c r="M22" s="29"/>
      <c r="N22" s="24"/>
      <c r="O22" s="29"/>
      <c r="P22" s="24"/>
      <c r="Q22" s="29"/>
      <c r="R22" s="25"/>
      <c r="S22" s="27"/>
      <c r="T22" s="25"/>
      <c r="U22" s="27"/>
      <c r="V22" s="25"/>
      <c r="W22" s="27"/>
      <c r="X22" s="25"/>
      <c r="Y22" s="27"/>
      <c r="Z22" s="25"/>
      <c r="AA22" s="27"/>
      <c r="AB22" s="25"/>
      <c r="AC22" s="27"/>
      <c r="AD22" s="25"/>
      <c r="AE22" s="27"/>
      <c r="AF22" s="25"/>
      <c r="AG22" s="27"/>
      <c r="AH22" s="24"/>
      <c r="AI22" s="29"/>
      <c r="AJ22" s="25"/>
      <c r="AK22" s="27"/>
      <c r="AL22" s="24"/>
      <c r="AM22" s="29"/>
      <c r="AN22" s="24"/>
      <c r="AO22" s="29">
        <f>SUM(AN22*4)+(AN23*2)</f>
        <v>0</v>
      </c>
      <c r="AP22" s="31">
        <f>SUM(D22+F22+H22+J22+L22+N22+P22+R22+T22+V22+X22+Z22+AB22+AD22+AF22+AH22+AJ22+AL22+AN22)</f>
        <v>0</v>
      </c>
      <c r="AQ22" s="31">
        <f>SUM(D23+F23+H23+J23+L23+N23+P23+R23+T23+V23+X23+Z23+AB23+AD23+AF23+AH23+AJ23+AL23+AN23)</f>
        <v>0</v>
      </c>
      <c r="AR22" s="31">
        <f>SUM(AP22*4)+(AQ22*2)</f>
        <v>0</v>
      </c>
    </row>
    <row r="23" spans="1:44" ht="19.899999999999999" customHeight="1" x14ac:dyDescent="0.25">
      <c r="A23" s="34"/>
      <c r="B23" s="34"/>
      <c r="C23" s="24" t="s">
        <v>26</v>
      </c>
      <c r="D23" s="25"/>
      <c r="E23" s="28"/>
      <c r="F23" s="25"/>
      <c r="G23" s="28"/>
      <c r="H23" s="24"/>
      <c r="I23" s="30"/>
      <c r="J23" s="24"/>
      <c r="K23" s="30"/>
      <c r="L23" s="24"/>
      <c r="M23" s="30"/>
      <c r="N23" s="24"/>
      <c r="O23" s="30"/>
      <c r="P23" s="24"/>
      <c r="Q23" s="30"/>
      <c r="R23" s="25"/>
      <c r="S23" s="28"/>
      <c r="T23" s="25"/>
      <c r="U23" s="28"/>
      <c r="V23" s="25"/>
      <c r="W23" s="28"/>
      <c r="X23" s="25"/>
      <c r="Y23" s="28"/>
      <c r="Z23" s="25"/>
      <c r="AA23" s="28"/>
      <c r="AB23" s="25"/>
      <c r="AC23" s="28"/>
      <c r="AD23" s="25"/>
      <c r="AE23" s="28"/>
      <c r="AF23" s="25"/>
      <c r="AG23" s="28"/>
      <c r="AH23" s="24"/>
      <c r="AI23" s="30"/>
      <c r="AJ23" s="25"/>
      <c r="AK23" s="28"/>
      <c r="AL23" s="24"/>
      <c r="AM23" s="30"/>
      <c r="AN23" s="24"/>
      <c r="AO23" s="30"/>
      <c r="AP23" s="32"/>
      <c r="AQ23" s="32"/>
      <c r="AR23" s="32"/>
    </row>
    <row r="24" spans="1:44" ht="19.899999999999999" customHeight="1" x14ac:dyDescent="0.25">
      <c r="A24" s="33"/>
      <c r="B24" s="33"/>
      <c r="C24" s="24" t="s">
        <v>25</v>
      </c>
      <c r="D24" s="25"/>
      <c r="E24" s="27"/>
      <c r="F24" s="25"/>
      <c r="G24" s="27"/>
      <c r="H24" s="24"/>
      <c r="I24" s="29"/>
      <c r="J24" s="24"/>
      <c r="K24" s="29"/>
      <c r="L24" s="24"/>
      <c r="M24" s="29"/>
      <c r="N24" s="24"/>
      <c r="O24" s="29"/>
      <c r="P24" s="24"/>
      <c r="Q24" s="29"/>
      <c r="R24" s="25"/>
      <c r="S24" s="27"/>
      <c r="T24" s="25"/>
      <c r="U24" s="27"/>
      <c r="V24" s="25"/>
      <c r="W24" s="27"/>
      <c r="X24" s="25"/>
      <c r="Y24" s="27"/>
      <c r="Z24" s="25"/>
      <c r="AA24" s="27"/>
      <c r="AB24" s="25"/>
      <c r="AC24" s="27"/>
      <c r="AD24" s="25"/>
      <c r="AE24" s="27"/>
      <c r="AF24" s="25"/>
      <c r="AG24" s="27"/>
      <c r="AH24" s="24"/>
      <c r="AI24" s="29"/>
      <c r="AJ24" s="25"/>
      <c r="AK24" s="27"/>
      <c r="AL24" s="24"/>
      <c r="AM24" s="29"/>
      <c r="AN24" s="24"/>
      <c r="AO24" s="29">
        <f>SUM(AN24*4)+(AN25*2)</f>
        <v>0</v>
      </c>
      <c r="AP24" s="31">
        <f>SUM(D24+F24+H24+J24+L24+N24+P24+R24+T24+V24+X24+Z24+AB24+AD24+AF24+AH24+AJ24+AL24+AN24)</f>
        <v>0</v>
      </c>
      <c r="AQ24" s="31">
        <f>SUM(D25+F25+H25+J25+L25+N25+P25+R25+T25+V25+X25+Z25+AB25+AD25+AF25+AH25+AJ25+AL25+AN25)</f>
        <v>0</v>
      </c>
      <c r="AR24" s="31">
        <f>SUM(AP24*4)+(AQ24*2)</f>
        <v>0</v>
      </c>
    </row>
    <row r="25" spans="1:44" ht="19.899999999999999" customHeight="1" x14ac:dyDescent="0.25">
      <c r="A25" s="34"/>
      <c r="B25" s="34"/>
      <c r="C25" s="24" t="s">
        <v>26</v>
      </c>
      <c r="D25" s="25"/>
      <c r="E25" s="28"/>
      <c r="F25" s="25"/>
      <c r="G25" s="28"/>
      <c r="H25" s="24"/>
      <c r="I25" s="30"/>
      <c r="J25" s="24"/>
      <c r="K25" s="30"/>
      <c r="L25" s="24"/>
      <c r="M25" s="30"/>
      <c r="N25" s="24"/>
      <c r="O25" s="30"/>
      <c r="P25" s="24"/>
      <c r="Q25" s="30"/>
      <c r="R25" s="25"/>
      <c r="S25" s="28"/>
      <c r="T25" s="25"/>
      <c r="U25" s="28"/>
      <c r="V25" s="25"/>
      <c r="W25" s="28"/>
      <c r="X25" s="25"/>
      <c r="Y25" s="28"/>
      <c r="Z25" s="25"/>
      <c r="AA25" s="28"/>
      <c r="AB25" s="25"/>
      <c r="AC25" s="28"/>
      <c r="AD25" s="25"/>
      <c r="AE25" s="28"/>
      <c r="AF25" s="25"/>
      <c r="AG25" s="28"/>
      <c r="AH25" s="24"/>
      <c r="AI25" s="30"/>
      <c r="AJ25" s="25"/>
      <c r="AK25" s="28"/>
      <c r="AL25" s="24"/>
      <c r="AM25" s="30"/>
      <c r="AN25" s="24"/>
      <c r="AO25" s="30"/>
      <c r="AP25" s="32"/>
      <c r="AQ25" s="32"/>
      <c r="AR25" s="32"/>
    </row>
    <row r="26" spans="1:44" ht="19.899999999999999" customHeight="1" x14ac:dyDescent="0.25">
      <c r="A26" s="38"/>
      <c r="B26" s="33"/>
      <c r="C26" s="24" t="s">
        <v>25</v>
      </c>
      <c r="D26" s="25"/>
      <c r="E26" s="27"/>
      <c r="F26" s="25"/>
      <c r="G26" s="27"/>
      <c r="H26" s="24"/>
      <c r="I26" s="29"/>
      <c r="J26" s="24"/>
      <c r="K26" s="29"/>
      <c r="L26" s="24"/>
      <c r="M26" s="29"/>
      <c r="N26" s="24"/>
      <c r="O26" s="29"/>
      <c r="P26" s="24"/>
      <c r="Q26" s="29"/>
      <c r="R26" s="25"/>
      <c r="S26" s="27"/>
      <c r="T26" s="25"/>
      <c r="U26" s="27"/>
      <c r="V26" s="25"/>
      <c r="W26" s="27"/>
      <c r="X26" s="25"/>
      <c r="Y26" s="27"/>
      <c r="Z26" s="25"/>
      <c r="AA26" s="27"/>
      <c r="AB26" s="25"/>
      <c r="AC26" s="27"/>
      <c r="AD26" s="25"/>
      <c r="AE26" s="27"/>
      <c r="AF26" s="25"/>
      <c r="AG26" s="27"/>
      <c r="AH26" s="24"/>
      <c r="AI26" s="29"/>
      <c r="AJ26" s="25"/>
      <c r="AK26" s="27"/>
      <c r="AL26" s="24"/>
      <c r="AM26" s="29"/>
      <c r="AN26" s="24"/>
      <c r="AO26" s="29">
        <f>SUM(AN26*4)+(AN27*2)</f>
        <v>0</v>
      </c>
      <c r="AP26" s="31">
        <f>SUM(D26+F26+H26+J26+L26+N26+P26+R26+T26+V26+X26+Z26+AB26+AD26+AF26+AH26+AJ26+AL26+AN26)</f>
        <v>0</v>
      </c>
      <c r="AQ26" s="31">
        <f>SUM(D27+F27+H27+J27+L27+N27+P27+R27+T27+V27+X27+Z27+AB27+AD27+AF27+AH27+AJ27+AL27+AN27)</f>
        <v>0</v>
      </c>
      <c r="AR26" s="31">
        <f>SUM(AP26*4)+(AQ26*2)</f>
        <v>0</v>
      </c>
    </row>
    <row r="27" spans="1:44" ht="19.899999999999999" customHeight="1" x14ac:dyDescent="0.25">
      <c r="A27" s="39"/>
      <c r="B27" s="34"/>
      <c r="C27" s="24" t="s">
        <v>26</v>
      </c>
      <c r="D27" s="25"/>
      <c r="E27" s="28"/>
      <c r="F27" s="25"/>
      <c r="G27" s="28"/>
      <c r="H27" s="24"/>
      <c r="I27" s="30"/>
      <c r="J27" s="24"/>
      <c r="K27" s="30"/>
      <c r="L27" s="24"/>
      <c r="M27" s="30"/>
      <c r="N27" s="24"/>
      <c r="O27" s="30"/>
      <c r="P27" s="24"/>
      <c r="Q27" s="30"/>
      <c r="R27" s="25"/>
      <c r="S27" s="28"/>
      <c r="T27" s="25"/>
      <c r="U27" s="28"/>
      <c r="V27" s="25"/>
      <c r="W27" s="28"/>
      <c r="X27" s="25"/>
      <c r="Y27" s="28"/>
      <c r="Z27" s="25"/>
      <c r="AA27" s="28"/>
      <c r="AB27" s="25"/>
      <c r="AC27" s="28"/>
      <c r="AD27" s="25"/>
      <c r="AE27" s="28"/>
      <c r="AF27" s="25"/>
      <c r="AG27" s="28"/>
      <c r="AH27" s="24"/>
      <c r="AI27" s="30"/>
      <c r="AJ27" s="25"/>
      <c r="AK27" s="28"/>
      <c r="AL27" s="24"/>
      <c r="AM27" s="30"/>
      <c r="AN27" s="24"/>
      <c r="AO27" s="30"/>
      <c r="AP27" s="32"/>
      <c r="AQ27" s="32"/>
      <c r="AR27" s="32"/>
    </row>
    <row r="28" spans="1:44" ht="19.899999999999999" customHeight="1" x14ac:dyDescent="0.25">
      <c r="A28" s="35"/>
      <c r="B28" s="33"/>
      <c r="C28" s="24" t="s">
        <v>25</v>
      </c>
      <c r="D28" s="25"/>
      <c r="E28" s="27"/>
      <c r="F28" s="25"/>
      <c r="G28" s="27"/>
      <c r="H28" s="24"/>
      <c r="I28" s="29"/>
      <c r="J28" s="24"/>
      <c r="K28" s="29"/>
      <c r="L28" s="24"/>
      <c r="M28" s="29"/>
      <c r="N28" s="24"/>
      <c r="O28" s="29"/>
      <c r="P28" s="24"/>
      <c r="Q28" s="29"/>
      <c r="R28" s="25"/>
      <c r="S28" s="27"/>
      <c r="T28" s="25"/>
      <c r="U28" s="27"/>
      <c r="V28" s="25"/>
      <c r="W28" s="27"/>
      <c r="X28" s="25"/>
      <c r="Y28" s="27"/>
      <c r="Z28" s="25"/>
      <c r="AA28" s="27"/>
      <c r="AB28" s="25"/>
      <c r="AC28" s="27"/>
      <c r="AD28" s="25"/>
      <c r="AE28" s="27"/>
      <c r="AF28" s="25"/>
      <c r="AG28" s="27"/>
      <c r="AH28" s="24"/>
      <c r="AI28" s="29"/>
      <c r="AJ28" s="25"/>
      <c r="AK28" s="27"/>
      <c r="AL28" s="24"/>
      <c r="AM28" s="29"/>
      <c r="AN28" s="24"/>
      <c r="AO28" s="29">
        <f>SUM(AN28*4)+(AN29*2)</f>
        <v>0</v>
      </c>
      <c r="AP28" s="31">
        <f>SUM(D28+F28+H28+J28+L28+N28+P28+R28+T28+V28+X28+Z28+AB28+AD28+AF28+AH28+AJ28+AL28+AN28)</f>
        <v>0</v>
      </c>
      <c r="AQ28" s="31">
        <f>SUM(D29+F29+H29+J29+L29+N29+P29+R29+T29+V29+X29+Z29+AB29+AD29+AF29+AH29+AJ29+AL29+AN29)</f>
        <v>0</v>
      </c>
      <c r="AR28" s="31">
        <f>SUM(AP28*4)+(AQ28*2)</f>
        <v>0</v>
      </c>
    </row>
    <row r="29" spans="1:44" ht="19.899999999999999" customHeight="1" x14ac:dyDescent="0.25">
      <c r="A29" s="37"/>
      <c r="B29" s="34"/>
      <c r="C29" s="24" t="s">
        <v>26</v>
      </c>
      <c r="D29" s="25"/>
      <c r="E29" s="28"/>
      <c r="F29" s="25"/>
      <c r="G29" s="28"/>
      <c r="H29" s="24"/>
      <c r="I29" s="30"/>
      <c r="J29" s="24"/>
      <c r="K29" s="30"/>
      <c r="L29" s="24"/>
      <c r="M29" s="30"/>
      <c r="N29" s="24"/>
      <c r="O29" s="30"/>
      <c r="P29" s="24"/>
      <c r="Q29" s="30"/>
      <c r="R29" s="25"/>
      <c r="S29" s="28"/>
      <c r="T29" s="25"/>
      <c r="U29" s="28"/>
      <c r="V29" s="25"/>
      <c r="W29" s="28"/>
      <c r="X29" s="25"/>
      <c r="Y29" s="28"/>
      <c r="Z29" s="25"/>
      <c r="AA29" s="28"/>
      <c r="AB29" s="25"/>
      <c r="AC29" s="28"/>
      <c r="AD29" s="25"/>
      <c r="AE29" s="28"/>
      <c r="AF29" s="25"/>
      <c r="AG29" s="28"/>
      <c r="AH29" s="24"/>
      <c r="AI29" s="30"/>
      <c r="AJ29" s="25"/>
      <c r="AK29" s="28"/>
      <c r="AL29" s="24"/>
      <c r="AM29" s="30"/>
      <c r="AN29" s="24"/>
      <c r="AO29" s="30"/>
      <c r="AP29" s="32"/>
      <c r="AQ29" s="32"/>
      <c r="AR29" s="32"/>
    </row>
    <row r="30" spans="1:44" ht="19.899999999999999" customHeight="1" x14ac:dyDescent="0.25">
      <c r="A30" s="35"/>
      <c r="B30" s="33"/>
      <c r="C30" s="24" t="s">
        <v>25</v>
      </c>
      <c r="D30" s="25"/>
      <c r="E30" s="27"/>
      <c r="F30" s="25"/>
      <c r="G30" s="27"/>
      <c r="H30" s="24"/>
      <c r="I30" s="29"/>
      <c r="J30" s="24"/>
      <c r="K30" s="29"/>
      <c r="L30" s="24"/>
      <c r="M30" s="29"/>
      <c r="N30" s="24"/>
      <c r="O30" s="29"/>
      <c r="P30" s="24"/>
      <c r="Q30" s="29"/>
      <c r="R30" s="25"/>
      <c r="S30" s="27"/>
      <c r="T30" s="25"/>
      <c r="U30" s="27"/>
      <c r="V30" s="25"/>
      <c r="W30" s="27"/>
      <c r="X30" s="25"/>
      <c r="Y30" s="27"/>
      <c r="Z30" s="25"/>
      <c r="AA30" s="27"/>
      <c r="AB30" s="25"/>
      <c r="AC30" s="27"/>
      <c r="AD30" s="25"/>
      <c r="AE30" s="27"/>
      <c r="AF30" s="25"/>
      <c r="AG30" s="27"/>
      <c r="AH30" s="24"/>
      <c r="AI30" s="29"/>
      <c r="AJ30" s="25"/>
      <c r="AK30" s="27"/>
      <c r="AL30" s="24"/>
      <c r="AM30" s="29"/>
      <c r="AN30" s="24"/>
      <c r="AO30" s="29">
        <f>SUM(AN30*4)+(AN31*2)</f>
        <v>0</v>
      </c>
      <c r="AP30" s="31">
        <f>SUM(D30+F30+H30+J30+L30+N30+P30+R30+T30+V30+X30+Z30+AB30+AD30+AF30+AH30+AJ30+AL30+AN30)</f>
        <v>0</v>
      </c>
      <c r="AQ30" s="31">
        <f>SUM(D31+F31+H31+J31+L31+N31+P31+R31+T31+V31+X31+Z31+AB31+AD31+AF31+AH31+AJ31+AL31+AN31)</f>
        <v>0</v>
      </c>
      <c r="AR30" s="31">
        <f>SUM(AP30*4)+(AQ30*2)</f>
        <v>0</v>
      </c>
    </row>
    <row r="31" spans="1:44" ht="19.899999999999999" customHeight="1" x14ac:dyDescent="0.25">
      <c r="A31" s="36"/>
      <c r="B31" s="34"/>
      <c r="C31" s="24" t="s">
        <v>26</v>
      </c>
      <c r="D31" s="25"/>
      <c r="E31" s="28"/>
      <c r="F31" s="25"/>
      <c r="G31" s="28"/>
      <c r="H31" s="24"/>
      <c r="I31" s="30"/>
      <c r="J31" s="24"/>
      <c r="K31" s="30"/>
      <c r="L31" s="24"/>
      <c r="M31" s="30"/>
      <c r="N31" s="24"/>
      <c r="O31" s="30"/>
      <c r="P31" s="24"/>
      <c r="Q31" s="30"/>
      <c r="R31" s="25"/>
      <c r="S31" s="28"/>
      <c r="T31" s="25"/>
      <c r="U31" s="28"/>
      <c r="V31" s="25"/>
      <c r="W31" s="28"/>
      <c r="X31" s="25"/>
      <c r="Y31" s="28"/>
      <c r="Z31" s="25"/>
      <c r="AA31" s="28"/>
      <c r="AB31" s="25"/>
      <c r="AC31" s="28"/>
      <c r="AD31" s="25"/>
      <c r="AE31" s="28"/>
      <c r="AF31" s="25"/>
      <c r="AG31" s="28"/>
      <c r="AH31" s="24"/>
      <c r="AI31" s="30"/>
      <c r="AJ31" s="25"/>
      <c r="AK31" s="28"/>
      <c r="AL31" s="24"/>
      <c r="AM31" s="30"/>
      <c r="AN31" s="24"/>
      <c r="AO31" s="30"/>
      <c r="AP31" s="32"/>
      <c r="AQ31" s="32"/>
      <c r="AR31" s="32"/>
    </row>
    <row r="32" spans="1:44" ht="19.899999999999999" customHeight="1" x14ac:dyDescent="0.25">
      <c r="A32" s="33"/>
      <c r="B32" s="33"/>
      <c r="C32" s="24" t="s">
        <v>25</v>
      </c>
      <c r="D32" s="25"/>
      <c r="E32" s="27"/>
      <c r="F32" s="25"/>
      <c r="G32" s="27"/>
      <c r="H32" s="24"/>
      <c r="I32" s="29"/>
      <c r="J32" s="24"/>
      <c r="K32" s="29"/>
      <c r="L32" s="24"/>
      <c r="M32" s="29"/>
      <c r="N32" s="24"/>
      <c r="O32" s="29"/>
      <c r="P32" s="24"/>
      <c r="Q32" s="29"/>
      <c r="R32" s="25"/>
      <c r="S32" s="27"/>
      <c r="T32" s="25"/>
      <c r="U32" s="27"/>
      <c r="V32" s="25"/>
      <c r="W32" s="27"/>
      <c r="X32" s="25"/>
      <c r="Y32" s="27"/>
      <c r="Z32" s="25"/>
      <c r="AA32" s="27"/>
      <c r="AB32" s="25"/>
      <c r="AC32" s="27"/>
      <c r="AD32" s="25"/>
      <c r="AE32" s="27"/>
      <c r="AF32" s="25"/>
      <c r="AG32" s="27"/>
      <c r="AH32" s="24"/>
      <c r="AI32" s="29"/>
      <c r="AJ32" s="25"/>
      <c r="AK32" s="27"/>
      <c r="AL32" s="24"/>
      <c r="AM32" s="29"/>
      <c r="AN32" s="24"/>
      <c r="AO32" s="29">
        <f>SUM(AN32*4)+(AN33*2)</f>
        <v>0</v>
      </c>
      <c r="AP32" s="31">
        <f>SUM(D32+F32+H32+J32+L32+N32+P32+R32+T32+V32+X32+Z32+AB32+AD32+AF32+AH32+AJ32+AL32+AN32)</f>
        <v>0</v>
      </c>
      <c r="AQ32" s="31">
        <f>SUM(D33+F33+H33+J33+L33+N33+P33+R33+T33+V33+X33+Z33+AB33+AD33+AF33+AH33+AJ33+AL33+AN33)</f>
        <v>0</v>
      </c>
      <c r="AR32" s="31">
        <f>SUM(AP32*4)+(AQ32*2)</f>
        <v>0</v>
      </c>
    </row>
    <row r="33" spans="1:44" ht="19.899999999999999" customHeight="1" x14ac:dyDescent="0.25">
      <c r="A33" s="34"/>
      <c r="B33" s="34"/>
      <c r="C33" s="24" t="s">
        <v>26</v>
      </c>
      <c r="D33" s="25"/>
      <c r="E33" s="28"/>
      <c r="F33" s="25"/>
      <c r="G33" s="28"/>
      <c r="H33" s="24"/>
      <c r="I33" s="30"/>
      <c r="J33" s="24"/>
      <c r="K33" s="30"/>
      <c r="L33" s="24"/>
      <c r="M33" s="30"/>
      <c r="N33" s="24"/>
      <c r="O33" s="30"/>
      <c r="P33" s="24"/>
      <c r="Q33" s="30"/>
      <c r="R33" s="25"/>
      <c r="S33" s="28"/>
      <c r="T33" s="25"/>
      <c r="U33" s="28"/>
      <c r="V33" s="25"/>
      <c r="W33" s="28"/>
      <c r="X33" s="25"/>
      <c r="Y33" s="28"/>
      <c r="Z33" s="25"/>
      <c r="AA33" s="28"/>
      <c r="AB33" s="25"/>
      <c r="AC33" s="28"/>
      <c r="AD33" s="25"/>
      <c r="AE33" s="28"/>
      <c r="AF33" s="25"/>
      <c r="AG33" s="28"/>
      <c r="AH33" s="24"/>
      <c r="AI33" s="30"/>
      <c r="AJ33" s="25"/>
      <c r="AK33" s="28"/>
      <c r="AL33" s="24"/>
      <c r="AM33" s="30"/>
      <c r="AN33" s="24"/>
      <c r="AO33" s="30"/>
      <c r="AP33" s="32"/>
      <c r="AQ33" s="32"/>
      <c r="AR33" s="32"/>
    </row>
    <row r="34" spans="1:44" ht="19.899999999999999" customHeight="1" x14ac:dyDescent="0.25">
      <c r="A34" s="33"/>
      <c r="B34" s="33"/>
      <c r="C34" s="24" t="s">
        <v>25</v>
      </c>
      <c r="D34" s="25"/>
      <c r="E34" s="27"/>
      <c r="F34" s="25"/>
      <c r="G34" s="27"/>
      <c r="H34" s="24"/>
      <c r="I34" s="29"/>
      <c r="J34" s="24"/>
      <c r="K34" s="29"/>
      <c r="L34" s="24"/>
      <c r="M34" s="29"/>
      <c r="N34" s="24"/>
      <c r="O34" s="29"/>
      <c r="P34" s="24"/>
      <c r="Q34" s="29"/>
      <c r="R34" s="25"/>
      <c r="S34" s="27"/>
      <c r="T34" s="25"/>
      <c r="U34" s="27"/>
      <c r="V34" s="25"/>
      <c r="W34" s="27"/>
      <c r="X34" s="25"/>
      <c r="Y34" s="27"/>
      <c r="Z34" s="25"/>
      <c r="AA34" s="27"/>
      <c r="AB34" s="25"/>
      <c r="AC34" s="27"/>
      <c r="AD34" s="25"/>
      <c r="AE34" s="27"/>
      <c r="AF34" s="25"/>
      <c r="AG34" s="27"/>
      <c r="AH34" s="24"/>
      <c r="AI34" s="29"/>
      <c r="AJ34" s="25"/>
      <c r="AK34" s="27"/>
      <c r="AL34" s="24"/>
      <c r="AM34" s="29"/>
      <c r="AN34" s="24"/>
      <c r="AO34" s="29">
        <f>SUM(AN34*4)+(AN35*2)</f>
        <v>0</v>
      </c>
      <c r="AP34" s="31">
        <f>SUM(D34+F34+H34+J34+L34+N34+P34+R34+T34+V34+X34+Z34+AB34+AD34+AF34+AH34+AJ34+AL34+AN34)</f>
        <v>0</v>
      </c>
      <c r="AQ34" s="31">
        <f>SUM(D35+F35+H35+J35+L35+N35+P35+R35+T35+V35+X35+Z35+AB35+AD35+AF35+AH35+AJ35+AL35+AN35)</f>
        <v>0</v>
      </c>
      <c r="AR34" s="31">
        <f>SUM(AP34*4)+(AQ34*2)</f>
        <v>0</v>
      </c>
    </row>
    <row r="35" spans="1:44" ht="19.899999999999999" customHeight="1" x14ac:dyDescent="0.25">
      <c r="A35" s="34"/>
      <c r="B35" s="34"/>
      <c r="C35" s="24" t="s">
        <v>26</v>
      </c>
      <c r="D35" s="25"/>
      <c r="E35" s="28"/>
      <c r="F35" s="25"/>
      <c r="G35" s="28"/>
      <c r="H35" s="24"/>
      <c r="I35" s="30"/>
      <c r="J35" s="24"/>
      <c r="K35" s="30"/>
      <c r="L35" s="24"/>
      <c r="M35" s="30"/>
      <c r="N35" s="24"/>
      <c r="O35" s="30"/>
      <c r="P35" s="24"/>
      <c r="Q35" s="30"/>
      <c r="R35" s="25"/>
      <c r="S35" s="28"/>
      <c r="T35" s="25"/>
      <c r="U35" s="28"/>
      <c r="V35" s="25"/>
      <c r="W35" s="28"/>
      <c r="X35" s="25"/>
      <c r="Y35" s="28"/>
      <c r="Z35" s="25"/>
      <c r="AA35" s="28"/>
      <c r="AB35" s="25"/>
      <c r="AC35" s="28"/>
      <c r="AD35" s="25"/>
      <c r="AE35" s="28"/>
      <c r="AF35" s="25"/>
      <c r="AG35" s="28"/>
      <c r="AH35" s="24"/>
      <c r="AI35" s="30"/>
      <c r="AJ35" s="25"/>
      <c r="AK35" s="28"/>
      <c r="AL35" s="24"/>
      <c r="AM35" s="30"/>
      <c r="AN35" s="24"/>
      <c r="AO35" s="30"/>
      <c r="AP35" s="32"/>
      <c r="AQ35" s="32"/>
      <c r="AR35" s="32"/>
    </row>
    <row r="36" spans="1:44" ht="19.899999999999999" customHeight="1" x14ac:dyDescent="0.25">
      <c r="A36" s="33"/>
      <c r="B36" s="33"/>
      <c r="C36" s="24" t="s">
        <v>25</v>
      </c>
      <c r="D36" s="25"/>
      <c r="E36" s="27"/>
      <c r="F36" s="25"/>
      <c r="G36" s="27"/>
      <c r="H36" s="24"/>
      <c r="I36" s="29"/>
      <c r="J36" s="24"/>
      <c r="K36" s="29"/>
      <c r="L36" s="24"/>
      <c r="M36" s="29"/>
      <c r="N36" s="24"/>
      <c r="O36" s="29"/>
      <c r="P36" s="24"/>
      <c r="Q36" s="29"/>
      <c r="R36" s="25"/>
      <c r="S36" s="27"/>
      <c r="T36" s="25"/>
      <c r="U36" s="27"/>
      <c r="V36" s="25"/>
      <c r="W36" s="27"/>
      <c r="X36" s="25"/>
      <c r="Y36" s="27"/>
      <c r="Z36" s="25"/>
      <c r="AA36" s="27"/>
      <c r="AB36" s="25"/>
      <c r="AC36" s="27"/>
      <c r="AD36" s="25"/>
      <c r="AE36" s="27"/>
      <c r="AF36" s="25"/>
      <c r="AG36" s="27"/>
      <c r="AH36" s="24"/>
      <c r="AI36" s="29"/>
      <c r="AJ36" s="25"/>
      <c r="AK36" s="27"/>
      <c r="AL36" s="24"/>
      <c r="AM36" s="29"/>
      <c r="AN36" s="24"/>
      <c r="AO36" s="29">
        <f>SUM(AN36*4)+(AN37*2)</f>
        <v>0</v>
      </c>
      <c r="AP36" s="31">
        <f>SUM(D36+F36+H36+J36+L36+N36+P36+R36+T36+V36+X36+Z36+AB36+AD36+AF36+AH36+AJ36+AL36+AN36)</f>
        <v>0</v>
      </c>
      <c r="AQ36" s="31">
        <f>SUM(D37+F37+H37+J37+L37+N37+P37+R37+T37+V37+X37+Z37+AB37+AD37+AF37+AH37+AJ37+AL37+AN37)</f>
        <v>0</v>
      </c>
      <c r="AR36" s="31">
        <f>SUM(AP36*4)+(AQ36*2)</f>
        <v>0</v>
      </c>
    </row>
    <row r="37" spans="1:44" ht="19.899999999999999" customHeight="1" x14ac:dyDescent="0.25">
      <c r="A37" s="34"/>
      <c r="B37" s="34"/>
      <c r="C37" s="24" t="s">
        <v>26</v>
      </c>
      <c r="D37" s="25"/>
      <c r="E37" s="28"/>
      <c r="F37" s="25"/>
      <c r="G37" s="28"/>
      <c r="H37" s="24"/>
      <c r="I37" s="30"/>
      <c r="J37" s="24"/>
      <c r="K37" s="30"/>
      <c r="L37" s="24"/>
      <c r="M37" s="30"/>
      <c r="N37" s="24"/>
      <c r="O37" s="30"/>
      <c r="P37" s="24"/>
      <c r="Q37" s="30"/>
      <c r="R37" s="25"/>
      <c r="S37" s="28"/>
      <c r="T37" s="25"/>
      <c r="U37" s="28"/>
      <c r="V37" s="25"/>
      <c r="W37" s="28"/>
      <c r="X37" s="25"/>
      <c r="Y37" s="28"/>
      <c r="Z37" s="25"/>
      <c r="AA37" s="28"/>
      <c r="AB37" s="25"/>
      <c r="AC37" s="28"/>
      <c r="AD37" s="25"/>
      <c r="AE37" s="28"/>
      <c r="AF37" s="25"/>
      <c r="AG37" s="28"/>
      <c r="AH37" s="24"/>
      <c r="AI37" s="30"/>
      <c r="AJ37" s="25"/>
      <c r="AK37" s="28"/>
      <c r="AL37" s="24"/>
      <c r="AM37" s="30"/>
      <c r="AN37" s="24"/>
      <c r="AO37" s="30"/>
      <c r="AP37" s="32"/>
      <c r="AQ37" s="32"/>
      <c r="AR37" s="32"/>
    </row>
    <row r="38" spans="1:44" ht="19.899999999999999" customHeight="1" x14ac:dyDescent="0.25">
      <c r="A38" s="33"/>
      <c r="B38" s="33"/>
      <c r="C38" s="24" t="s">
        <v>25</v>
      </c>
      <c r="D38" s="25"/>
      <c r="E38" s="27"/>
      <c r="F38" s="25"/>
      <c r="G38" s="27"/>
      <c r="H38" s="24"/>
      <c r="I38" s="29"/>
      <c r="J38" s="24"/>
      <c r="K38" s="29"/>
      <c r="L38" s="24"/>
      <c r="M38" s="29"/>
      <c r="N38" s="24"/>
      <c r="O38" s="29"/>
      <c r="P38" s="24"/>
      <c r="Q38" s="29"/>
      <c r="R38" s="25"/>
      <c r="S38" s="27"/>
      <c r="T38" s="25"/>
      <c r="U38" s="27"/>
      <c r="V38" s="25"/>
      <c r="W38" s="27"/>
      <c r="X38" s="25"/>
      <c r="Y38" s="27"/>
      <c r="Z38" s="25"/>
      <c r="AA38" s="27"/>
      <c r="AB38" s="25"/>
      <c r="AC38" s="27"/>
      <c r="AD38" s="25"/>
      <c r="AE38" s="27"/>
      <c r="AF38" s="25"/>
      <c r="AG38" s="27"/>
      <c r="AH38" s="24"/>
      <c r="AI38" s="29"/>
      <c r="AJ38" s="25"/>
      <c r="AK38" s="27"/>
      <c r="AL38" s="24"/>
      <c r="AM38" s="29"/>
      <c r="AN38" s="24"/>
      <c r="AO38" s="29">
        <f>SUM(AN38*4)+(AN39*2)</f>
        <v>0</v>
      </c>
      <c r="AP38" s="31">
        <f>SUM(D38+F38+H38+J38+L38+N38+P38+R38+T38+V38+X38+Z38+AB38+AD38+AF38+AH38+AJ38+AL38+AN38)</f>
        <v>0</v>
      </c>
      <c r="AQ38" s="31">
        <f>SUM(D39+F39+H39+J39+L39+N39+P39+R39+T39+V39+X39+Z39+AB39+AD39+AF39+AH39+AJ39+AL39+AN39)</f>
        <v>0</v>
      </c>
      <c r="AR38" s="31">
        <f>SUM(AP38*4)+(AQ38*2)</f>
        <v>0</v>
      </c>
    </row>
    <row r="39" spans="1:44" ht="19.899999999999999" customHeight="1" x14ac:dyDescent="0.25">
      <c r="A39" s="34"/>
      <c r="B39" s="34"/>
      <c r="C39" s="24" t="s">
        <v>26</v>
      </c>
      <c r="D39" s="25"/>
      <c r="E39" s="28"/>
      <c r="F39" s="25"/>
      <c r="G39" s="28"/>
      <c r="H39" s="24"/>
      <c r="I39" s="30"/>
      <c r="J39" s="24"/>
      <c r="K39" s="30"/>
      <c r="L39" s="24"/>
      <c r="M39" s="30"/>
      <c r="N39" s="24"/>
      <c r="O39" s="30"/>
      <c r="P39" s="24"/>
      <c r="Q39" s="30"/>
      <c r="R39" s="25"/>
      <c r="S39" s="28"/>
      <c r="T39" s="25"/>
      <c r="U39" s="28"/>
      <c r="V39" s="25"/>
      <c r="W39" s="28"/>
      <c r="X39" s="25"/>
      <c r="Y39" s="28"/>
      <c r="Z39" s="25"/>
      <c r="AA39" s="28"/>
      <c r="AB39" s="25"/>
      <c r="AC39" s="28"/>
      <c r="AD39" s="25"/>
      <c r="AE39" s="28"/>
      <c r="AF39" s="25"/>
      <c r="AG39" s="28"/>
      <c r="AH39" s="24"/>
      <c r="AI39" s="30"/>
      <c r="AJ39" s="25"/>
      <c r="AK39" s="28"/>
      <c r="AL39" s="24"/>
      <c r="AM39" s="30"/>
      <c r="AN39" s="24"/>
      <c r="AO39" s="30"/>
      <c r="AP39" s="32"/>
      <c r="AQ39" s="32"/>
      <c r="AR39" s="32"/>
    </row>
    <row r="40" spans="1:44" ht="19.899999999999999" customHeight="1" x14ac:dyDescent="0.25">
      <c r="A40" s="33"/>
      <c r="B40" s="33"/>
      <c r="C40" s="24" t="s">
        <v>25</v>
      </c>
      <c r="D40" s="25"/>
      <c r="E40" s="27"/>
      <c r="F40" s="25"/>
      <c r="G40" s="27"/>
      <c r="H40" s="24"/>
      <c r="I40" s="29"/>
      <c r="J40" s="24"/>
      <c r="K40" s="29"/>
      <c r="L40" s="24"/>
      <c r="M40" s="29"/>
      <c r="N40" s="24"/>
      <c r="O40" s="29"/>
      <c r="P40" s="24"/>
      <c r="Q40" s="29"/>
      <c r="R40" s="25"/>
      <c r="S40" s="27"/>
      <c r="T40" s="25"/>
      <c r="U40" s="27"/>
      <c r="V40" s="25"/>
      <c r="W40" s="27"/>
      <c r="X40" s="25"/>
      <c r="Y40" s="27"/>
      <c r="Z40" s="25"/>
      <c r="AA40" s="27"/>
      <c r="AB40" s="25"/>
      <c r="AC40" s="27"/>
      <c r="AD40" s="25"/>
      <c r="AE40" s="27"/>
      <c r="AF40" s="25"/>
      <c r="AG40" s="27"/>
      <c r="AH40" s="24"/>
      <c r="AI40" s="29"/>
      <c r="AJ40" s="25"/>
      <c r="AK40" s="27"/>
      <c r="AL40" s="24"/>
      <c r="AM40" s="29"/>
      <c r="AN40" s="24"/>
      <c r="AO40" s="29">
        <f>SUM(AN40*4)+(AN41*2)</f>
        <v>0</v>
      </c>
      <c r="AP40" s="31">
        <f>SUM(D40+F40+H40+J40+L40+N40+P40+R40+T40+V40+X40+Z40+AB40+AD40+AF40+AH40+AJ40+AL40+AN40)</f>
        <v>0</v>
      </c>
      <c r="AQ40" s="31">
        <f>SUM(D41+F41+H41+J41+L41+N41+P41+R41+T41+V41+X41+Z41+AB41+AD41+AF41+AH41+AJ41+AL41+AN41)</f>
        <v>0</v>
      </c>
      <c r="AR40" s="31">
        <f>SUM(AP40*4)+(AQ40*2)</f>
        <v>0</v>
      </c>
    </row>
    <row r="41" spans="1:44" ht="19.899999999999999" customHeight="1" x14ac:dyDescent="0.25">
      <c r="A41" s="34"/>
      <c r="B41" s="34"/>
      <c r="C41" s="24" t="s">
        <v>26</v>
      </c>
      <c r="D41" s="25"/>
      <c r="E41" s="28"/>
      <c r="F41" s="25"/>
      <c r="G41" s="28"/>
      <c r="H41" s="24"/>
      <c r="I41" s="30"/>
      <c r="J41" s="24"/>
      <c r="K41" s="30"/>
      <c r="L41" s="24"/>
      <c r="M41" s="30"/>
      <c r="N41" s="24"/>
      <c r="O41" s="30"/>
      <c r="P41" s="24"/>
      <c r="Q41" s="30"/>
      <c r="R41" s="25"/>
      <c r="S41" s="28"/>
      <c r="T41" s="25"/>
      <c r="U41" s="28"/>
      <c r="V41" s="25"/>
      <c r="W41" s="28"/>
      <c r="X41" s="25"/>
      <c r="Y41" s="28"/>
      <c r="Z41" s="25"/>
      <c r="AA41" s="28"/>
      <c r="AB41" s="25"/>
      <c r="AC41" s="28"/>
      <c r="AD41" s="25"/>
      <c r="AE41" s="28"/>
      <c r="AF41" s="25"/>
      <c r="AG41" s="28"/>
      <c r="AH41" s="24"/>
      <c r="AI41" s="30"/>
      <c r="AJ41" s="25"/>
      <c r="AK41" s="28"/>
      <c r="AL41" s="24"/>
      <c r="AM41" s="30"/>
      <c r="AN41" s="24"/>
      <c r="AO41" s="30"/>
      <c r="AP41" s="32"/>
      <c r="AQ41" s="32"/>
      <c r="AR41" s="32"/>
    </row>
    <row r="42" spans="1:44" ht="19.899999999999999" customHeight="1" x14ac:dyDescent="0.25">
      <c r="A42" s="35"/>
      <c r="B42" s="33"/>
      <c r="C42" s="24" t="s">
        <v>25</v>
      </c>
      <c r="D42" s="25"/>
      <c r="E42" s="27"/>
      <c r="F42" s="25"/>
      <c r="G42" s="27"/>
      <c r="H42" s="24"/>
      <c r="I42" s="29"/>
      <c r="J42" s="24"/>
      <c r="K42" s="29"/>
      <c r="L42" s="24"/>
      <c r="M42" s="29"/>
      <c r="N42" s="24"/>
      <c r="O42" s="29"/>
      <c r="P42" s="24"/>
      <c r="Q42" s="29"/>
      <c r="R42" s="25"/>
      <c r="S42" s="27"/>
      <c r="T42" s="25"/>
      <c r="U42" s="27"/>
      <c r="V42" s="25"/>
      <c r="W42" s="27"/>
      <c r="X42" s="25"/>
      <c r="Y42" s="27"/>
      <c r="Z42" s="25"/>
      <c r="AA42" s="27"/>
      <c r="AB42" s="25"/>
      <c r="AC42" s="27"/>
      <c r="AD42" s="25"/>
      <c r="AE42" s="27"/>
      <c r="AF42" s="25"/>
      <c r="AG42" s="27"/>
      <c r="AH42" s="24"/>
      <c r="AI42" s="29"/>
      <c r="AJ42" s="25"/>
      <c r="AK42" s="27"/>
      <c r="AL42" s="24"/>
      <c r="AM42" s="29"/>
      <c r="AN42" s="24"/>
      <c r="AO42" s="29">
        <f>SUM(AN42*4)+(AN43*2)</f>
        <v>0</v>
      </c>
      <c r="AP42" s="31">
        <f>SUM(D42+F42+H42+J42+L42+N42+P42+R42+T42+V42+X42+Z42+AB42+AD42+AF42+AH42+AJ42+AL42+AN42)</f>
        <v>0</v>
      </c>
      <c r="AQ42" s="31">
        <f>SUM(D43+F43+H43+J43+L43+N43+P43+R43+T43+V43+X43+Z43+AB43+AD43+AF43+AH43+AJ43+AL43+AN43)</f>
        <v>0</v>
      </c>
      <c r="AR42" s="31">
        <f>SUM(AP42*4)+(AQ42*2)</f>
        <v>0</v>
      </c>
    </row>
    <row r="43" spans="1:44" ht="19.899999999999999" customHeight="1" x14ac:dyDescent="0.25">
      <c r="A43" s="36"/>
      <c r="B43" s="34"/>
      <c r="C43" s="24" t="s">
        <v>26</v>
      </c>
      <c r="D43" s="25"/>
      <c r="E43" s="28"/>
      <c r="F43" s="25"/>
      <c r="G43" s="28"/>
      <c r="H43" s="24"/>
      <c r="I43" s="30"/>
      <c r="J43" s="24"/>
      <c r="K43" s="30"/>
      <c r="L43" s="24"/>
      <c r="M43" s="30"/>
      <c r="N43" s="24"/>
      <c r="O43" s="30"/>
      <c r="P43" s="24"/>
      <c r="Q43" s="30"/>
      <c r="R43" s="25"/>
      <c r="S43" s="28"/>
      <c r="T43" s="25"/>
      <c r="U43" s="28"/>
      <c r="V43" s="25"/>
      <c r="W43" s="28"/>
      <c r="X43" s="25"/>
      <c r="Y43" s="28"/>
      <c r="Z43" s="25"/>
      <c r="AA43" s="28"/>
      <c r="AB43" s="25"/>
      <c r="AC43" s="28"/>
      <c r="AD43" s="25"/>
      <c r="AE43" s="28"/>
      <c r="AF43" s="25"/>
      <c r="AG43" s="28"/>
      <c r="AH43" s="24"/>
      <c r="AI43" s="30"/>
      <c r="AJ43" s="25"/>
      <c r="AK43" s="28"/>
      <c r="AL43" s="24"/>
      <c r="AM43" s="30"/>
      <c r="AN43" s="24"/>
      <c r="AO43" s="30"/>
      <c r="AP43" s="32"/>
      <c r="AQ43" s="32"/>
      <c r="AR43" s="32"/>
    </row>
    <row r="44" spans="1:44" ht="19.899999999999999" customHeight="1" x14ac:dyDescent="0.25">
      <c r="A44" s="33"/>
      <c r="B44" s="33"/>
      <c r="C44" s="24" t="s">
        <v>25</v>
      </c>
      <c r="D44" s="25"/>
      <c r="E44" s="27"/>
      <c r="F44" s="25"/>
      <c r="G44" s="27"/>
      <c r="H44" s="24"/>
      <c r="I44" s="29"/>
      <c r="J44" s="24"/>
      <c r="K44" s="29"/>
      <c r="L44" s="24"/>
      <c r="M44" s="29"/>
      <c r="N44" s="24"/>
      <c r="O44" s="29"/>
      <c r="P44" s="24"/>
      <c r="Q44" s="29"/>
      <c r="R44" s="25"/>
      <c r="S44" s="27"/>
      <c r="T44" s="25"/>
      <c r="U44" s="27"/>
      <c r="V44" s="25"/>
      <c r="W44" s="27"/>
      <c r="X44" s="25"/>
      <c r="Y44" s="27"/>
      <c r="Z44" s="25"/>
      <c r="AA44" s="27"/>
      <c r="AB44" s="25"/>
      <c r="AC44" s="27"/>
      <c r="AD44" s="25"/>
      <c r="AE44" s="27"/>
      <c r="AF44" s="25"/>
      <c r="AG44" s="27"/>
      <c r="AH44" s="24"/>
      <c r="AI44" s="29"/>
      <c r="AJ44" s="25"/>
      <c r="AK44" s="27"/>
      <c r="AL44" s="24"/>
      <c r="AM44" s="29"/>
      <c r="AN44" s="24"/>
      <c r="AO44" s="29">
        <f>SUM(AN44*4)+(AN45*2)</f>
        <v>0</v>
      </c>
      <c r="AP44" s="31">
        <f>SUM(D44+F44+H44+J44+L44+N44+P44+R44+T44+V44+X44+Z44+AB44+AD44+AF44+AH44+AJ44+AL44+AN44)</f>
        <v>0</v>
      </c>
      <c r="AQ44" s="31">
        <f>SUM(D45+F45+H45+J45+L45+N45+P45+R45+T45+V45+X45+Z45+AB45+AD45+AF45+AH45+AJ45+AL45+AN45)</f>
        <v>0</v>
      </c>
      <c r="AR44" s="31">
        <f>SUM(AP44*4)+(AQ44*2)</f>
        <v>0</v>
      </c>
    </row>
    <row r="45" spans="1:44" ht="19.899999999999999" customHeight="1" x14ac:dyDescent="0.25">
      <c r="A45" s="34"/>
      <c r="B45" s="34"/>
      <c r="C45" s="24" t="s">
        <v>26</v>
      </c>
      <c r="D45" s="25"/>
      <c r="E45" s="28"/>
      <c r="F45" s="25"/>
      <c r="G45" s="28"/>
      <c r="H45" s="24"/>
      <c r="I45" s="30"/>
      <c r="J45" s="24"/>
      <c r="K45" s="30"/>
      <c r="L45" s="24"/>
      <c r="M45" s="30"/>
      <c r="N45" s="24"/>
      <c r="O45" s="30"/>
      <c r="P45" s="24"/>
      <c r="Q45" s="30"/>
      <c r="R45" s="25"/>
      <c r="S45" s="28"/>
      <c r="T45" s="25"/>
      <c r="U45" s="28"/>
      <c r="V45" s="25"/>
      <c r="W45" s="28"/>
      <c r="X45" s="25"/>
      <c r="Y45" s="28"/>
      <c r="Z45" s="25"/>
      <c r="AA45" s="28"/>
      <c r="AB45" s="25"/>
      <c r="AC45" s="28"/>
      <c r="AD45" s="25"/>
      <c r="AE45" s="28"/>
      <c r="AF45" s="25"/>
      <c r="AG45" s="28"/>
      <c r="AH45" s="24"/>
      <c r="AI45" s="30"/>
      <c r="AJ45" s="25"/>
      <c r="AK45" s="28"/>
      <c r="AL45" s="24"/>
      <c r="AM45" s="30"/>
      <c r="AN45" s="24"/>
      <c r="AO45" s="30"/>
      <c r="AP45" s="32"/>
      <c r="AQ45" s="32"/>
      <c r="AR45" s="32"/>
    </row>
    <row r="46" spans="1:44" ht="19.899999999999999" customHeight="1" x14ac:dyDescent="0.25">
      <c r="A46" s="33"/>
      <c r="B46" s="33"/>
      <c r="C46" s="24" t="s">
        <v>25</v>
      </c>
      <c r="D46" s="25"/>
      <c r="E46" s="27"/>
      <c r="F46" s="25"/>
      <c r="G46" s="27"/>
      <c r="H46" s="24"/>
      <c r="I46" s="29"/>
      <c r="J46" s="24"/>
      <c r="K46" s="29"/>
      <c r="L46" s="24"/>
      <c r="M46" s="29"/>
      <c r="N46" s="24"/>
      <c r="O46" s="29"/>
      <c r="P46" s="24"/>
      <c r="Q46" s="29"/>
      <c r="R46" s="25"/>
      <c r="S46" s="27"/>
      <c r="T46" s="25"/>
      <c r="U46" s="27"/>
      <c r="V46" s="25"/>
      <c r="W46" s="27"/>
      <c r="X46" s="25"/>
      <c r="Y46" s="27"/>
      <c r="Z46" s="25"/>
      <c r="AA46" s="27"/>
      <c r="AB46" s="25"/>
      <c r="AC46" s="27"/>
      <c r="AD46" s="25"/>
      <c r="AE46" s="27"/>
      <c r="AF46" s="25"/>
      <c r="AG46" s="27"/>
      <c r="AH46" s="24"/>
      <c r="AI46" s="29"/>
      <c r="AJ46" s="25"/>
      <c r="AK46" s="27"/>
      <c r="AL46" s="24"/>
      <c r="AM46" s="29"/>
      <c r="AN46" s="24"/>
      <c r="AO46" s="29">
        <f>SUM(AN46*4)+(AN47*2)</f>
        <v>0</v>
      </c>
      <c r="AP46" s="31">
        <f>SUM(D46+F46+H46+J46+L46+N46+P46+R46+T46+V46+X46+Z46+AB46+AD46+AF46+AH46+AJ46+AL46+AN46)</f>
        <v>0</v>
      </c>
      <c r="AQ46" s="31">
        <f>SUM(D47+F47+H47+J47+L47+N47+P47+R47+T47+V47+X47+Z47+AB47+AD47+AF47+AH47+AJ47+AL47+AN47)</f>
        <v>0</v>
      </c>
      <c r="AR46" s="31">
        <f>SUM(AP46*4)+(AQ46*2)</f>
        <v>0</v>
      </c>
    </row>
    <row r="47" spans="1:44" ht="19.899999999999999" customHeight="1" x14ac:dyDescent="0.25">
      <c r="A47" s="34"/>
      <c r="B47" s="34"/>
      <c r="C47" s="24" t="s">
        <v>26</v>
      </c>
      <c r="D47" s="25"/>
      <c r="E47" s="28"/>
      <c r="F47" s="25"/>
      <c r="G47" s="28"/>
      <c r="H47" s="24"/>
      <c r="I47" s="30"/>
      <c r="J47" s="24"/>
      <c r="K47" s="30"/>
      <c r="L47" s="24"/>
      <c r="M47" s="30"/>
      <c r="N47" s="24"/>
      <c r="O47" s="30"/>
      <c r="P47" s="24"/>
      <c r="Q47" s="30"/>
      <c r="R47" s="25"/>
      <c r="S47" s="28"/>
      <c r="T47" s="25"/>
      <c r="U47" s="28"/>
      <c r="V47" s="25"/>
      <c r="W47" s="28"/>
      <c r="X47" s="25"/>
      <c r="Y47" s="28"/>
      <c r="Z47" s="25"/>
      <c r="AA47" s="28"/>
      <c r="AB47" s="25"/>
      <c r="AC47" s="28"/>
      <c r="AD47" s="25"/>
      <c r="AE47" s="28"/>
      <c r="AF47" s="25"/>
      <c r="AG47" s="28"/>
      <c r="AH47" s="24"/>
      <c r="AI47" s="30"/>
      <c r="AJ47" s="25"/>
      <c r="AK47" s="28"/>
      <c r="AL47" s="24"/>
      <c r="AM47" s="30"/>
      <c r="AN47" s="24"/>
      <c r="AO47" s="30"/>
      <c r="AP47" s="32"/>
      <c r="AQ47" s="32"/>
      <c r="AR47" s="32"/>
    </row>
    <row r="48" spans="1:44" ht="19.899999999999999" customHeight="1" x14ac:dyDescent="0.25">
      <c r="A48" s="33"/>
      <c r="B48" s="33"/>
      <c r="C48" s="24" t="s">
        <v>25</v>
      </c>
      <c r="D48" s="25"/>
      <c r="E48" s="27"/>
      <c r="F48" s="25"/>
      <c r="G48" s="27"/>
      <c r="H48" s="24"/>
      <c r="I48" s="29"/>
      <c r="J48" s="24"/>
      <c r="K48" s="29"/>
      <c r="L48" s="24"/>
      <c r="M48" s="29"/>
      <c r="N48" s="24"/>
      <c r="O48" s="29"/>
      <c r="P48" s="24"/>
      <c r="Q48" s="29"/>
      <c r="R48" s="25"/>
      <c r="S48" s="27"/>
      <c r="T48" s="25"/>
      <c r="U48" s="27"/>
      <c r="V48" s="25"/>
      <c r="W48" s="27"/>
      <c r="X48" s="25"/>
      <c r="Y48" s="27"/>
      <c r="Z48" s="25"/>
      <c r="AA48" s="27"/>
      <c r="AB48" s="25"/>
      <c r="AC48" s="27"/>
      <c r="AD48" s="25"/>
      <c r="AE48" s="27"/>
      <c r="AF48" s="25"/>
      <c r="AG48" s="27"/>
      <c r="AH48" s="24"/>
      <c r="AI48" s="29"/>
      <c r="AJ48" s="25"/>
      <c r="AK48" s="27"/>
      <c r="AL48" s="24"/>
      <c r="AM48" s="29"/>
      <c r="AN48" s="24"/>
      <c r="AO48" s="29">
        <f>SUM(AN48*4)+(AN49*2)</f>
        <v>0</v>
      </c>
      <c r="AP48" s="31">
        <f>SUM(D48+F48+H48+J48+L48+N48+P48+R48+T48+V48+X48+Z48+AB48+AD48+AF48+AH48+AJ48+AL48+AN48)</f>
        <v>0</v>
      </c>
      <c r="AQ48" s="31">
        <f>SUM(D49+F49+H49+J49+L49+N49+P49+R49+T49+V49+X49+Z49+AB49+AD49+AF49+AH49+AJ49+AL49+AN49)</f>
        <v>0</v>
      </c>
      <c r="AR48" s="31">
        <f>SUM(AP48*4)+(AQ48*2)</f>
        <v>0</v>
      </c>
    </row>
    <row r="49" spans="1:44" ht="19.899999999999999" customHeight="1" x14ac:dyDescent="0.25">
      <c r="A49" s="34"/>
      <c r="B49" s="34"/>
      <c r="C49" s="24" t="s">
        <v>26</v>
      </c>
      <c r="D49" s="25"/>
      <c r="E49" s="28"/>
      <c r="F49" s="25"/>
      <c r="G49" s="28"/>
      <c r="H49" s="24"/>
      <c r="I49" s="30"/>
      <c r="J49" s="24"/>
      <c r="K49" s="30"/>
      <c r="L49" s="24"/>
      <c r="M49" s="30"/>
      <c r="N49" s="24"/>
      <c r="O49" s="30"/>
      <c r="P49" s="24"/>
      <c r="Q49" s="30"/>
      <c r="R49" s="25"/>
      <c r="S49" s="28"/>
      <c r="T49" s="25"/>
      <c r="U49" s="28"/>
      <c r="V49" s="25"/>
      <c r="W49" s="28"/>
      <c r="X49" s="25"/>
      <c r="Y49" s="28"/>
      <c r="Z49" s="25"/>
      <c r="AA49" s="28"/>
      <c r="AB49" s="25"/>
      <c r="AC49" s="28"/>
      <c r="AD49" s="25"/>
      <c r="AE49" s="28"/>
      <c r="AF49" s="25"/>
      <c r="AG49" s="28"/>
      <c r="AH49" s="24"/>
      <c r="AI49" s="30"/>
      <c r="AJ49" s="25"/>
      <c r="AK49" s="28"/>
      <c r="AL49" s="24"/>
      <c r="AM49" s="30"/>
      <c r="AN49" s="24"/>
      <c r="AO49" s="30"/>
      <c r="AP49" s="32"/>
      <c r="AQ49" s="32"/>
      <c r="AR49" s="32"/>
    </row>
    <row r="50" spans="1:44" ht="19.899999999999999" customHeight="1" x14ac:dyDescent="0.25">
      <c r="A50" s="33"/>
      <c r="B50" s="33"/>
      <c r="C50" s="24" t="s">
        <v>25</v>
      </c>
      <c r="D50" s="25"/>
      <c r="E50" s="27"/>
      <c r="F50" s="25"/>
      <c r="G50" s="27"/>
      <c r="H50" s="24"/>
      <c r="I50" s="29"/>
      <c r="J50" s="24"/>
      <c r="K50" s="29"/>
      <c r="L50" s="24"/>
      <c r="M50" s="29"/>
      <c r="N50" s="24"/>
      <c r="O50" s="29"/>
      <c r="P50" s="24"/>
      <c r="Q50" s="29"/>
      <c r="R50" s="25"/>
      <c r="S50" s="27"/>
      <c r="T50" s="25"/>
      <c r="U50" s="27"/>
      <c r="V50" s="25"/>
      <c r="W50" s="27"/>
      <c r="X50" s="25"/>
      <c r="Y50" s="27"/>
      <c r="Z50" s="25"/>
      <c r="AA50" s="27"/>
      <c r="AB50" s="25"/>
      <c r="AC50" s="27"/>
      <c r="AD50" s="25"/>
      <c r="AE50" s="27"/>
      <c r="AF50" s="25"/>
      <c r="AG50" s="27"/>
      <c r="AH50" s="24"/>
      <c r="AI50" s="29"/>
      <c r="AJ50" s="25"/>
      <c r="AK50" s="27"/>
      <c r="AL50" s="24"/>
      <c r="AM50" s="29"/>
      <c r="AN50" s="24"/>
      <c r="AO50" s="29">
        <f>SUM(AN50*4)+(AN51*2)</f>
        <v>0</v>
      </c>
      <c r="AP50" s="31">
        <f>SUM(D50+F50+H50+J50+L50+N50+P50+R50+T50+V50+X50+Z50+AB50+AD50+AF50+AH50+AJ50+AL50+AN50)</f>
        <v>0</v>
      </c>
      <c r="AQ50" s="31">
        <f>SUM(D51+F51+H51+J51+L51+N51+P51+R51+T51+V51+X51+Z51+AB51+AD51+AF51+AH51+AJ51+AL51+AN51)</f>
        <v>0</v>
      </c>
      <c r="AR50" s="31">
        <f>SUM(AP50*4)+(AQ50*2)</f>
        <v>0</v>
      </c>
    </row>
    <row r="51" spans="1:44" ht="19.899999999999999" customHeight="1" x14ac:dyDescent="0.25">
      <c r="A51" s="34"/>
      <c r="B51" s="34"/>
      <c r="C51" s="24" t="s">
        <v>26</v>
      </c>
      <c r="D51" s="25"/>
      <c r="E51" s="28"/>
      <c r="F51" s="25"/>
      <c r="G51" s="28"/>
      <c r="H51" s="24"/>
      <c r="I51" s="30"/>
      <c r="J51" s="24"/>
      <c r="K51" s="30"/>
      <c r="L51" s="24"/>
      <c r="M51" s="30"/>
      <c r="N51" s="24"/>
      <c r="O51" s="30"/>
      <c r="P51" s="24"/>
      <c r="Q51" s="30"/>
      <c r="R51" s="25"/>
      <c r="S51" s="28"/>
      <c r="T51" s="25"/>
      <c r="U51" s="28"/>
      <c r="V51" s="25"/>
      <c r="W51" s="28"/>
      <c r="X51" s="25"/>
      <c r="Y51" s="28"/>
      <c r="Z51" s="25"/>
      <c r="AA51" s="28"/>
      <c r="AB51" s="25"/>
      <c r="AC51" s="28"/>
      <c r="AD51" s="25"/>
      <c r="AE51" s="28"/>
      <c r="AF51" s="25"/>
      <c r="AG51" s="28"/>
      <c r="AH51" s="24"/>
      <c r="AI51" s="30"/>
      <c r="AJ51" s="25"/>
      <c r="AK51" s="28"/>
      <c r="AL51" s="24"/>
      <c r="AM51" s="30"/>
      <c r="AN51" s="24"/>
      <c r="AO51" s="30"/>
      <c r="AP51" s="32"/>
      <c r="AQ51" s="32"/>
      <c r="AR51" s="32"/>
    </row>
    <row r="52" spans="1:44" ht="19.899999999999999" customHeight="1" x14ac:dyDescent="0.25">
      <c r="A52" s="33"/>
      <c r="B52" s="33"/>
      <c r="C52" s="24" t="s">
        <v>25</v>
      </c>
      <c r="D52" s="25"/>
      <c r="E52" s="27"/>
      <c r="F52" s="25"/>
      <c r="G52" s="27"/>
      <c r="H52" s="24"/>
      <c r="I52" s="29"/>
      <c r="J52" s="24"/>
      <c r="K52" s="29"/>
      <c r="L52" s="24"/>
      <c r="M52" s="29"/>
      <c r="N52" s="24"/>
      <c r="O52" s="29"/>
      <c r="P52" s="24"/>
      <c r="Q52" s="29"/>
      <c r="R52" s="25"/>
      <c r="S52" s="27"/>
      <c r="T52" s="25"/>
      <c r="U52" s="27"/>
      <c r="V52" s="25"/>
      <c r="W52" s="27"/>
      <c r="X52" s="25"/>
      <c r="Y52" s="27"/>
      <c r="Z52" s="25"/>
      <c r="AA52" s="27"/>
      <c r="AB52" s="25"/>
      <c r="AC52" s="27"/>
      <c r="AD52" s="25"/>
      <c r="AE52" s="27"/>
      <c r="AF52" s="25"/>
      <c r="AG52" s="27"/>
      <c r="AH52" s="24"/>
      <c r="AI52" s="29"/>
      <c r="AJ52" s="25"/>
      <c r="AK52" s="27"/>
      <c r="AL52" s="24"/>
      <c r="AM52" s="29"/>
      <c r="AN52" s="24"/>
      <c r="AO52" s="29">
        <f>SUM(AN52*4)+(AN53*2)</f>
        <v>0</v>
      </c>
      <c r="AP52" s="31">
        <f>SUM(D52+F52+H52+J52+L52+N52+P52+R52+T52+V52+X52+Z52+AB52+AD52+AF52+AH52+AJ52+AL52+AN52)</f>
        <v>0</v>
      </c>
      <c r="AQ52" s="31">
        <f>SUM(D53+F53+H53+J53+L53+N53+P53+R53+T53+V53+X53+Z53+AB53+AD53+AF53+AH53+AJ53+AL53+AN53)</f>
        <v>0</v>
      </c>
      <c r="AR52" s="31">
        <f>SUM(AP52*4)+(AQ52*2)</f>
        <v>0</v>
      </c>
    </row>
    <row r="53" spans="1:44" ht="19.899999999999999" customHeight="1" x14ac:dyDescent="0.25">
      <c r="A53" s="34"/>
      <c r="B53" s="34"/>
      <c r="C53" s="24" t="s">
        <v>26</v>
      </c>
      <c r="D53" s="25"/>
      <c r="E53" s="28"/>
      <c r="F53" s="25"/>
      <c r="G53" s="28"/>
      <c r="H53" s="24"/>
      <c r="I53" s="30"/>
      <c r="J53" s="24"/>
      <c r="K53" s="30"/>
      <c r="L53" s="24"/>
      <c r="M53" s="30"/>
      <c r="N53" s="24"/>
      <c r="O53" s="30"/>
      <c r="P53" s="24"/>
      <c r="Q53" s="30"/>
      <c r="R53" s="25"/>
      <c r="S53" s="28"/>
      <c r="T53" s="25"/>
      <c r="U53" s="28"/>
      <c r="V53" s="25"/>
      <c r="W53" s="28"/>
      <c r="X53" s="25"/>
      <c r="Y53" s="28"/>
      <c r="Z53" s="25"/>
      <c r="AA53" s="28"/>
      <c r="AB53" s="25"/>
      <c r="AC53" s="28"/>
      <c r="AD53" s="25"/>
      <c r="AE53" s="28"/>
      <c r="AF53" s="25"/>
      <c r="AG53" s="28"/>
      <c r="AH53" s="24"/>
      <c r="AI53" s="30"/>
      <c r="AJ53" s="25"/>
      <c r="AK53" s="28"/>
      <c r="AL53" s="24"/>
      <c r="AM53" s="30"/>
      <c r="AN53" s="24"/>
      <c r="AO53" s="30"/>
      <c r="AP53" s="32"/>
      <c r="AQ53" s="32"/>
      <c r="AR53" s="32"/>
    </row>
  </sheetData>
  <mergeCells count="596">
    <mergeCell ref="AK52:AK53"/>
    <mergeCell ref="AM52:AM53"/>
    <mergeCell ref="AO52:AO53"/>
    <mergeCell ref="AP52:AP53"/>
    <mergeCell ref="AQ52:AQ53"/>
    <mergeCell ref="AR52:AR53"/>
    <mergeCell ref="AK50:AK51"/>
    <mergeCell ref="AM50:AM51"/>
    <mergeCell ref="AO50:AO51"/>
    <mergeCell ref="AP50:AP51"/>
    <mergeCell ref="AQ50:AQ51"/>
    <mergeCell ref="AR50:AR51"/>
    <mergeCell ref="A52:A53"/>
    <mergeCell ref="B52:B53"/>
    <mergeCell ref="E52:E53"/>
    <mergeCell ref="G52:G53"/>
    <mergeCell ref="I52:I53"/>
    <mergeCell ref="K52:K53"/>
    <mergeCell ref="M52:M53"/>
    <mergeCell ref="O52:O53"/>
    <mergeCell ref="Q52:Q53"/>
    <mergeCell ref="S52:S53"/>
    <mergeCell ref="U52:U53"/>
    <mergeCell ref="W52:W53"/>
    <mergeCell ref="Y52:Y53"/>
    <mergeCell ref="AA52:AA53"/>
    <mergeCell ref="AC52:AC53"/>
    <mergeCell ref="AE52:AE53"/>
    <mergeCell ref="AG52:AG53"/>
    <mergeCell ref="AI52:AI53"/>
    <mergeCell ref="AK48:AK49"/>
    <mergeCell ref="AM48:AM49"/>
    <mergeCell ref="AO48:AO49"/>
    <mergeCell ref="AP48:AP49"/>
    <mergeCell ref="AQ48:AQ49"/>
    <mergeCell ref="AR48:AR49"/>
    <mergeCell ref="A50:A51"/>
    <mergeCell ref="B50:B51"/>
    <mergeCell ref="E50:E51"/>
    <mergeCell ref="G50:G51"/>
    <mergeCell ref="I50:I51"/>
    <mergeCell ref="K50:K51"/>
    <mergeCell ref="M50:M51"/>
    <mergeCell ref="O50:O51"/>
    <mergeCell ref="Q50:Q51"/>
    <mergeCell ref="S50:S51"/>
    <mergeCell ref="U50:U51"/>
    <mergeCell ref="W50:W51"/>
    <mergeCell ref="Y50:Y51"/>
    <mergeCell ref="AA50:AA51"/>
    <mergeCell ref="AC50:AC51"/>
    <mergeCell ref="AE50:AE51"/>
    <mergeCell ref="AG50:AG51"/>
    <mergeCell ref="AI50:AI51"/>
    <mergeCell ref="AK46:AK47"/>
    <mergeCell ref="AM46:AM47"/>
    <mergeCell ref="AO46:AO47"/>
    <mergeCell ref="AP46:AP47"/>
    <mergeCell ref="AQ46:AQ47"/>
    <mergeCell ref="AR46:AR47"/>
    <mergeCell ref="A48:A49"/>
    <mergeCell ref="B48:B49"/>
    <mergeCell ref="E48:E49"/>
    <mergeCell ref="G48:G49"/>
    <mergeCell ref="I48:I49"/>
    <mergeCell ref="K48:K49"/>
    <mergeCell ref="M48:M49"/>
    <mergeCell ref="O48:O49"/>
    <mergeCell ref="Q48:Q49"/>
    <mergeCell ref="S48:S49"/>
    <mergeCell ref="U48:U49"/>
    <mergeCell ref="W48:W49"/>
    <mergeCell ref="Y48:Y49"/>
    <mergeCell ref="AA48:AA49"/>
    <mergeCell ref="AC48:AC49"/>
    <mergeCell ref="AE48:AE49"/>
    <mergeCell ref="AG48:AG49"/>
    <mergeCell ref="AI48:AI49"/>
    <mergeCell ref="AK44:AK45"/>
    <mergeCell ref="AM44:AM45"/>
    <mergeCell ref="AO44:AO45"/>
    <mergeCell ref="AP44:AP45"/>
    <mergeCell ref="AQ44:AQ45"/>
    <mergeCell ref="AR44:AR45"/>
    <mergeCell ref="A46:A47"/>
    <mergeCell ref="B46:B47"/>
    <mergeCell ref="E46:E47"/>
    <mergeCell ref="G46:G47"/>
    <mergeCell ref="I46:I47"/>
    <mergeCell ref="K46:K47"/>
    <mergeCell ref="M46:M47"/>
    <mergeCell ref="O46:O47"/>
    <mergeCell ref="Q46:Q47"/>
    <mergeCell ref="S46:S47"/>
    <mergeCell ref="U46:U47"/>
    <mergeCell ref="W46:W47"/>
    <mergeCell ref="Y46:Y47"/>
    <mergeCell ref="AA46:AA47"/>
    <mergeCell ref="AC46:AC47"/>
    <mergeCell ref="AE46:AE47"/>
    <mergeCell ref="AG46:AG47"/>
    <mergeCell ref="AI46:AI47"/>
    <mergeCell ref="S44:S45"/>
    <mergeCell ref="U44:U45"/>
    <mergeCell ref="W44:W45"/>
    <mergeCell ref="Y44:Y45"/>
    <mergeCell ref="AA44:AA45"/>
    <mergeCell ref="AC44:AC45"/>
    <mergeCell ref="AE44:AE45"/>
    <mergeCell ref="AG44:AG45"/>
    <mergeCell ref="AI44:AI45"/>
    <mergeCell ref="A44:A45"/>
    <mergeCell ref="B44:B45"/>
    <mergeCell ref="E44:E45"/>
    <mergeCell ref="G44:G45"/>
    <mergeCell ref="I44:I45"/>
    <mergeCell ref="K44:K45"/>
    <mergeCell ref="M44:M45"/>
    <mergeCell ref="O44:O45"/>
    <mergeCell ref="Q44:Q45"/>
    <mergeCell ref="A42:A43"/>
    <mergeCell ref="B42:B43"/>
    <mergeCell ref="E42:E43"/>
    <mergeCell ref="G42:G43"/>
    <mergeCell ref="I42:I43"/>
    <mergeCell ref="K42:K43"/>
    <mergeCell ref="M42:M43"/>
    <mergeCell ref="O42:O43"/>
    <mergeCell ref="Q42:Q43"/>
    <mergeCell ref="S42:S43"/>
    <mergeCell ref="U42:U43"/>
    <mergeCell ref="W42:W43"/>
    <mergeCell ref="Y42:Y43"/>
    <mergeCell ref="AA42:AA43"/>
    <mergeCell ref="AC42:AC43"/>
    <mergeCell ref="AE42:AE43"/>
    <mergeCell ref="AG42:AG43"/>
    <mergeCell ref="AI42:AI43"/>
    <mergeCell ref="AK42:AK43"/>
    <mergeCell ref="AM42:AM43"/>
    <mergeCell ref="AO42:AO43"/>
    <mergeCell ref="AP42:AP43"/>
    <mergeCell ref="AQ42:AQ43"/>
    <mergeCell ref="AR42:AR43"/>
    <mergeCell ref="AK40:AK41"/>
    <mergeCell ref="AM40:AM41"/>
    <mergeCell ref="AO40:AO41"/>
    <mergeCell ref="AP40:AP41"/>
    <mergeCell ref="AQ40:AQ41"/>
    <mergeCell ref="AR40:AR41"/>
    <mergeCell ref="AK38:AK39"/>
    <mergeCell ref="AM38:AM39"/>
    <mergeCell ref="AO38:AO39"/>
    <mergeCell ref="AP38:AP39"/>
    <mergeCell ref="AQ38:AQ39"/>
    <mergeCell ref="AR38:AR39"/>
    <mergeCell ref="A40:A41"/>
    <mergeCell ref="B40:B41"/>
    <mergeCell ref="E40:E41"/>
    <mergeCell ref="G40:G41"/>
    <mergeCell ref="I40:I41"/>
    <mergeCell ref="K40:K41"/>
    <mergeCell ref="M40:M41"/>
    <mergeCell ref="O40:O41"/>
    <mergeCell ref="Q40:Q41"/>
    <mergeCell ref="S40:S41"/>
    <mergeCell ref="U40:U41"/>
    <mergeCell ref="W40:W41"/>
    <mergeCell ref="Y40:Y41"/>
    <mergeCell ref="AA40:AA41"/>
    <mergeCell ref="AC40:AC41"/>
    <mergeCell ref="AE40:AE41"/>
    <mergeCell ref="AG40:AG41"/>
    <mergeCell ref="AI40:AI41"/>
    <mergeCell ref="S38:S39"/>
    <mergeCell ref="U38:U39"/>
    <mergeCell ref="W38:W39"/>
    <mergeCell ref="Y38:Y39"/>
    <mergeCell ref="AA38:AA39"/>
    <mergeCell ref="AC38:AC39"/>
    <mergeCell ref="AE38:AE39"/>
    <mergeCell ref="AG38:AG39"/>
    <mergeCell ref="AI38:AI39"/>
    <mergeCell ref="A38:A39"/>
    <mergeCell ref="B38:B39"/>
    <mergeCell ref="E38:E39"/>
    <mergeCell ref="G38:G39"/>
    <mergeCell ref="I38:I39"/>
    <mergeCell ref="K38:K39"/>
    <mergeCell ref="M38:M39"/>
    <mergeCell ref="O38:O39"/>
    <mergeCell ref="Q38:Q39"/>
    <mergeCell ref="N2:P2"/>
    <mergeCell ref="D5:E5"/>
    <mergeCell ref="F5:G5"/>
    <mergeCell ref="H5:I5"/>
    <mergeCell ref="J5:K5"/>
    <mergeCell ref="L5:M5"/>
    <mergeCell ref="N5:O5"/>
    <mergeCell ref="P5:Q5"/>
    <mergeCell ref="AD5:AE5"/>
    <mergeCell ref="AF5:AG5"/>
    <mergeCell ref="AH5:AI5"/>
    <mergeCell ref="AJ5:AK5"/>
    <mergeCell ref="AL5:AM5"/>
    <mergeCell ref="AN5:AO5"/>
    <mergeCell ref="R5:S5"/>
    <mergeCell ref="T5:U5"/>
    <mergeCell ref="V5:W5"/>
    <mergeCell ref="X5:Y5"/>
    <mergeCell ref="Z5:AA5"/>
    <mergeCell ref="AB5:AC5"/>
    <mergeCell ref="M6:M7"/>
    <mergeCell ref="O6:O7"/>
    <mergeCell ref="Q6:Q7"/>
    <mergeCell ref="S6:S7"/>
    <mergeCell ref="U6:U7"/>
    <mergeCell ref="W6:W7"/>
    <mergeCell ref="A6:A7"/>
    <mergeCell ref="B6:B7"/>
    <mergeCell ref="E6:E7"/>
    <mergeCell ref="G6:G7"/>
    <mergeCell ref="I6:I7"/>
    <mergeCell ref="K6:K7"/>
    <mergeCell ref="AK6:AK7"/>
    <mergeCell ref="AM6:AM7"/>
    <mergeCell ref="AO6:AO7"/>
    <mergeCell ref="AP6:AP7"/>
    <mergeCell ref="AQ6:AQ7"/>
    <mergeCell ref="AR6:AR7"/>
    <mergeCell ref="Y6:Y7"/>
    <mergeCell ref="AA6:AA7"/>
    <mergeCell ref="AC6:AC7"/>
    <mergeCell ref="AE6:AE7"/>
    <mergeCell ref="AG6:AG7"/>
    <mergeCell ref="AI6:AI7"/>
    <mergeCell ref="M8:M9"/>
    <mergeCell ref="O8:O9"/>
    <mergeCell ref="Q8:Q9"/>
    <mergeCell ref="S8:S9"/>
    <mergeCell ref="U8:U9"/>
    <mergeCell ref="W8:W9"/>
    <mergeCell ref="A8:A9"/>
    <mergeCell ref="B8:B9"/>
    <mergeCell ref="E8:E9"/>
    <mergeCell ref="G8:G9"/>
    <mergeCell ref="I8:I9"/>
    <mergeCell ref="K8:K9"/>
    <mergeCell ref="AK8:AK9"/>
    <mergeCell ref="AM8:AM9"/>
    <mergeCell ref="AO8:AO9"/>
    <mergeCell ref="AP8:AP9"/>
    <mergeCell ref="AQ8:AQ9"/>
    <mergeCell ref="AR8:AR9"/>
    <mergeCell ref="Y8:Y9"/>
    <mergeCell ref="AA8:AA9"/>
    <mergeCell ref="AC8:AC9"/>
    <mergeCell ref="AE8:AE9"/>
    <mergeCell ref="AG8:AG9"/>
    <mergeCell ref="AI8:AI9"/>
    <mergeCell ref="M10:M11"/>
    <mergeCell ref="O10:O11"/>
    <mergeCell ref="Q10:Q11"/>
    <mergeCell ref="S10:S11"/>
    <mergeCell ref="U10:U11"/>
    <mergeCell ref="W10:W11"/>
    <mergeCell ref="A10:A11"/>
    <mergeCell ref="B10:B11"/>
    <mergeCell ref="E10:E11"/>
    <mergeCell ref="G10:G11"/>
    <mergeCell ref="I10:I11"/>
    <mergeCell ref="K10:K11"/>
    <mergeCell ref="AK10:AK11"/>
    <mergeCell ref="AM10:AM11"/>
    <mergeCell ref="AO10:AO11"/>
    <mergeCell ref="AP10:AP11"/>
    <mergeCell ref="AQ10:AQ11"/>
    <mergeCell ref="AR10:AR11"/>
    <mergeCell ref="Y10:Y11"/>
    <mergeCell ref="AA10:AA11"/>
    <mergeCell ref="AC10:AC11"/>
    <mergeCell ref="AE10:AE11"/>
    <mergeCell ref="AG10:AG11"/>
    <mergeCell ref="AI10:AI11"/>
    <mergeCell ref="M12:M13"/>
    <mergeCell ref="O12:O13"/>
    <mergeCell ref="Q12:Q13"/>
    <mergeCell ref="S12:S13"/>
    <mergeCell ref="U12:U13"/>
    <mergeCell ref="W12:W13"/>
    <mergeCell ref="A12:A13"/>
    <mergeCell ref="B12:B13"/>
    <mergeCell ref="E12:E13"/>
    <mergeCell ref="G12:G13"/>
    <mergeCell ref="I12:I13"/>
    <mergeCell ref="K12:K13"/>
    <mergeCell ref="AK12:AK13"/>
    <mergeCell ref="AM12:AM13"/>
    <mergeCell ref="AO12:AO13"/>
    <mergeCell ref="AP12:AP13"/>
    <mergeCell ref="AQ12:AQ13"/>
    <mergeCell ref="AR12:AR13"/>
    <mergeCell ref="Y12:Y13"/>
    <mergeCell ref="AA12:AA13"/>
    <mergeCell ref="AC12:AC13"/>
    <mergeCell ref="AE12:AE13"/>
    <mergeCell ref="AG12:AG13"/>
    <mergeCell ref="AI12:AI13"/>
    <mergeCell ref="M14:M15"/>
    <mergeCell ref="O14:O15"/>
    <mergeCell ref="Q14:Q15"/>
    <mergeCell ref="S14:S15"/>
    <mergeCell ref="U14:U15"/>
    <mergeCell ref="W14:W15"/>
    <mergeCell ref="A14:A15"/>
    <mergeCell ref="B14:B15"/>
    <mergeCell ref="E14:E15"/>
    <mergeCell ref="G14:G15"/>
    <mergeCell ref="I14:I15"/>
    <mergeCell ref="K14:K15"/>
    <mergeCell ref="AK14:AK15"/>
    <mergeCell ref="AM14:AM15"/>
    <mergeCell ref="AO14:AO15"/>
    <mergeCell ref="AP14:AP15"/>
    <mergeCell ref="AQ14:AQ15"/>
    <mergeCell ref="AR14:AR15"/>
    <mergeCell ref="Y14:Y15"/>
    <mergeCell ref="AA14:AA15"/>
    <mergeCell ref="AC14:AC15"/>
    <mergeCell ref="AE14:AE15"/>
    <mergeCell ref="AG14:AG15"/>
    <mergeCell ref="AI14:AI15"/>
    <mergeCell ref="M16:M17"/>
    <mergeCell ref="O16:O17"/>
    <mergeCell ref="Q16:Q17"/>
    <mergeCell ref="S16:S17"/>
    <mergeCell ref="U16:U17"/>
    <mergeCell ref="W16:W17"/>
    <mergeCell ref="A16:A17"/>
    <mergeCell ref="B16:B17"/>
    <mergeCell ref="E16:E17"/>
    <mergeCell ref="G16:G17"/>
    <mergeCell ref="I16:I17"/>
    <mergeCell ref="K16:K17"/>
    <mergeCell ref="AK16:AK17"/>
    <mergeCell ref="AM16:AM17"/>
    <mergeCell ref="AO16:AO17"/>
    <mergeCell ref="AP16:AP17"/>
    <mergeCell ref="AQ16:AQ17"/>
    <mergeCell ref="AR16:AR17"/>
    <mergeCell ref="Y16:Y17"/>
    <mergeCell ref="AA16:AA17"/>
    <mergeCell ref="AC16:AC17"/>
    <mergeCell ref="AE16:AE17"/>
    <mergeCell ref="AG16:AG17"/>
    <mergeCell ref="AI16:AI17"/>
    <mergeCell ref="M18:M19"/>
    <mergeCell ref="O18:O19"/>
    <mergeCell ref="Q18:Q19"/>
    <mergeCell ref="S18:S19"/>
    <mergeCell ref="U18:U19"/>
    <mergeCell ref="W18:W19"/>
    <mergeCell ref="A18:A19"/>
    <mergeCell ref="B18:B19"/>
    <mergeCell ref="E18:E19"/>
    <mergeCell ref="G18:G19"/>
    <mergeCell ref="I18:I19"/>
    <mergeCell ref="K18:K19"/>
    <mergeCell ref="AK18:AK19"/>
    <mergeCell ref="AM18:AM19"/>
    <mergeCell ref="AO18:AO19"/>
    <mergeCell ref="AP18:AP19"/>
    <mergeCell ref="AQ18:AQ19"/>
    <mergeCell ref="AR18:AR19"/>
    <mergeCell ref="Y18:Y19"/>
    <mergeCell ref="AA18:AA19"/>
    <mergeCell ref="AC18:AC19"/>
    <mergeCell ref="AE18:AE19"/>
    <mergeCell ref="AG18:AG19"/>
    <mergeCell ref="AI18:AI19"/>
    <mergeCell ref="M20:M21"/>
    <mergeCell ref="O20:O21"/>
    <mergeCell ref="Q20:Q21"/>
    <mergeCell ref="S20:S21"/>
    <mergeCell ref="U20:U21"/>
    <mergeCell ref="W20:W21"/>
    <mergeCell ref="A20:A21"/>
    <mergeCell ref="B20:B21"/>
    <mergeCell ref="E20:E21"/>
    <mergeCell ref="G20:G21"/>
    <mergeCell ref="I20:I21"/>
    <mergeCell ref="K20:K21"/>
    <mergeCell ref="AK20:AK21"/>
    <mergeCell ref="AM20:AM21"/>
    <mergeCell ref="AO20:AO21"/>
    <mergeCell ref="AP20:AP21"/>
    <mergeCell ref="AQ20:AQ21"/>
    <mergeCell ref="AR20:AR21"/>
    <mergeCell ref="Y20:Y21"/>
    <mergeCell ref="AA20:AA21"/>
    <mergeCell ref="AC20:AC21"/>
    <mergeCell ref="AE20:AE21"/>
    <mergeCell ref="AG20:AG21"/>
    <mergeCell ref="AI20:AI21"/>
    <mergeCell ref="M22:M23"/>
    <mergeCell ref="O22:O23"/>
    <mergeCell ref="Q22:Q23"/>
    <mergeCell ref="S22:S23"/>
    <mergeCell ref="U22:U23"/>
    <mergeCell ref="W22:W23"/>
    <mergeCell ref="A22:A23"/>
    <mergeCell ref="B22:B23"/>
    <mergeCell ref="E22:E23"/>
    <mergeCell ref="G22:G23"/>
    <mergeCell ref="I22:I23"/>
    <mergeCell ref="K22:K23"/>
    <mergeCell ref="AK22:AK23"/>
    <mergeCell ref="AM22:AM23"/>
    <mergeCell ref="AO22:AO23"/>
    <mergeCell ref="AP22:AP23"/>
    <mergeCell ref="AQ22:AQ23"/>
    <mergeCell ref="AR22:AR23"/>
    <mergeCell ref="Y22:Y23"/>
    <mergeCell ref="AA22:AA23"/>
    <mergeCell ref="AC22:AC23"/>
    <mergeCell ref="AE22:AE23"/>
    <mergeCell ref="AG22:AG23"/>
    <mergeCell ref="AI22:AI23"/>
    <mergeCell ref="M24:M25"/>
    <mergeCell ref="O24:O25"/>
    <mergeCell ref="Q24:Q25"/>
    <mergeCell ref="S24:S25"/>
    <mergeCell ref="U24:U25"/>
    <mergeCell ref="W24:W25"/>
    <mergeCell ref="A24:A25"/>
    <mergeCell ref="B24:B25"/>
    <mergeCell ref="E24:E25"/>
    <mergeCell ref="G24:G25"/>
    <mergeCell ref="I24:I25"/>
    <mergeCell ref="K24:K25"/>
    <mergeCell ref="AK24:AK25"/>
    <mergeCell ref="AM24:AM25"/>
    <mergeCell ref="AO24:AO25"/>
    <mergeCell ref="AP24:AP25"/>
    <mergeCell ref="AQ24:AQ25"/>
    <mergeCell ref="AR24:AR25"/>
    <mergeCell ref="Y24:Y25"/>
    <mergeCell ref="AA24:AA25"/>
    <mergeCell ref="AC24:AC25"/>
    <mergeCell ref="AE24:AE25"/>
    <mergeCell ref="AG24:AG25"/>
    <mergeCell ref="AI24:AI25"/>
    <mergeCell ref="M26:M27"/>
    <mergeCell ref="O26:O27"/>
    <mergeCell ref="Q26:Q27"/>
    <mergeCell ref="S26:S27"/>
    <mergeCell ref="U26:U27"/>
    <mergeCell ref="W26:W27"/>
    <mergeCell ref="A26:A27"/>
    <mergeCell ref="B26:B27"/>
    <mergeCell ref="E26:E27"/>
    <mergeCell ref="G26:G27"/>
    <mergeCell ref="I26:I27"/>
    <mergeCell ref="K26:K27"/>
    <mergeCell ref="AK26:AK27"/>
    <mergeCell ref="AM26:AM27"/>
    <mergeCell ref="AO26:AO27"/>
    <mergeCell ref="AP26:AP27"/>
    <mergeCell ref="AQ26:AQ27"/>
    <mergeCell ref="AR26:AR27"/>
    <mergeCell ref="Y26:Y27"/>
    <mergeCell ref="AA26:AA27"/>
    <mergeCell ref="AC26:AC27"/>
    <mergeCell ref="AE26:AE27"/>
    <mergeCell ref="AG26:AG27"/>
    <mergeCell ref="AI26:AI27"/>
    <mergeCell ref="M28:M29"/>
    <mergeCell ref="O28:O29"/>
    <mergeCell ref="Q28:Q29"/>
    <mergeCell ref="S28:S29"/>
    <mergeCell ref="U28:U29"/>
    <mergeCell ref="W28:W29"/>
    <mergeCell ref="A28:A29"/>
    <mergeCell ref="B28:B29"/>
    <mergeCell ref="E28:E29"/>
    <mergeCell ref="G28:G29"/>
    <mergeCell ref="I28:I29"/>
    <mergeCell ref="K28:K29"/>
    <mergeCell ref="AK28:AK29"/>
    <mergeCell ref="AM28:AM29"/>
    <mergeCell ref="AO28:AO29"/>
    <mergeCell ref="AP28:AP29"/>
    <mergeCell ref="AQ28:AQ29"/>
    <mergeCell ref="AR28:AR29"/>
    <mergeCell ref="Y28:Y29"/>
    <mergeCell ref="AA28:AA29"/>
    <mergeCell ref="AC28:AC29"/>
    <mergeCell ref="AE28:AE29"/>
    <mergeCell ref="AG28:AG29"/>
    <mergeCell ref="AI28:AI29"/>
    <mergeCell ref="M30:M31"/>
    <mergeCell ref="O30:O31"/>
    <mergeCell ref="Q30:Q31"/>
    <mergeCell ref="S30:S31"/>
    <mergeCell ref="U30:U31"/>
    <mergeCell ref="W30:W31"/>
    <mergeCell ref="A30:A31"/>
    <mergeCell ref="B30:B31"/>
    <mergeCell ref="E30:E31"/>
    <mergeCell ref="G30:G31"/>
    <mergeCell ref="I30:I31"/>
    <mergeCell ref="K30:K31"/>
    <mergeCell ref="AK30:AK31"/>
    <mergeCell ref="AM30:AM31"/>
    <mergeCell ref="AO30:AO31"/>
    <mergeCell ref="AP30:AP31"/>
    <mergeCell ref="AQ30:AQ31"/>
    <mergeCell ref="AR30:AR31"/>
    <mergeCell ref="Y30:Y31"/>
    <mergeCell ref="AA30:AA31"/>
    <mergeCell ref="AC30:AC31"/>
    <mergeCell ref="AE30:AE31"/>
    <mergeCell ref="AG30:AG31"/>
    <mergeCell ref="AI30:AI31"/>
    <mergeCell ref="M32:M33"/>
    <mergeCell ref="O32:O33"/>
    <mergeCell ref="Q32:Q33"/>
    <mergeCell ref="S32:S33"/>
    <mergeCell ref="U32:U33"/>
    <mergeCell ref="W32:W33"/>
    <mergeCell ref="A32:A33"/>
    <mergeCell ref="B32:B33"/>
    <mergeCell ref="E32:E33"/>
    <mergeCell ref="G32:G33"/>
    <mergeCell ref="I32:I33"/>
    <mergeCell ref="K32:K33"/>
    <mergeCell ref="AK32:AK33"/>
    <mergeCell ref="AM32:AM33"/>
    <mergeCell ref="AO32:AO33"/>
    <mergeCell ref="AP32:AP33"/>
    <mergeCell ref="AQ32:AQ33"/>
    <mergeCell ref="AR32:AR33"/>
    <mergeCell ref="Y32:Y33"/>
    <mergeCell ref="AA32:AA33"/>
    <mergeCell ref="AC32:AC33"/>
    <mergeCell ref="AE32:AE33"/>
    <mergeCell ref="AG32:AG33"/>
    <mergeCell ref="AI32:AI33"/>
    <mergeCell ref="M34:M35"/>
    <mergeCell ref="O34:O35"/>
    <mergeCell ref="Q34:Q35"/>
    <mergeCell ref="S34:S35"/>
    <mergeCell ref="U34:U35"/>
    <mergeCell ref="W34:W35"/>
    <mergeCell ref="A34:A35"/>
    <mergeCell ref="B34:B35"/>
    <mergeCell ref="E34:E35"/>
    <mergeCell ref="G34:G35"/>
    <mergeCell ref="I34:I35"/>
    <mergeCell ref="K34:K35"/>
    <mergeCell ref="AK34:AK35"/>
    <mergeCell ref="AM34:AM35"/>
    <mergeCell ref="AO34:AO35"/>
    <mergeCell ref="AP34:AP35"/>
    <mergeCell ref="AQ34:AQ35"/>
    <mergeCell ref="AR34:AR35"/>
    <mergeCell ref="Y34:Y35"/>
    <mergeCell ref="AA34:AA35"/>
    <mergeCell ref="AC34:AC35"/>
    <mergeCell ref="AE34:AE35"/>
    <mergeCell ref="AG34:AG35"/>
    <mergeCell ref="AI34:AI35"/>
    <mergeCell ref="M36:M37"/>
    <mergeCell ref="O36:O37"/>
    <mergeCell ref="Q36:Q37"/>
    <mergeCell ref="S36:S37"/>
    <mergeCell ref="U36:U37"/>
    <mergeCell ref="W36:W37"/>
    <mergeCell ref="A36:A37"/>
    <mergeCell ref="B36:B37"/>
    <mergeCell ref="E36:E37"/>
    <mergeCell ref="G36:G37"/>
    <mergeCell ref="I36:I37"/>
    <mergeCell ref="K36:K37"/>
    <mergeCell ref="AK36:AK37"/>
    <mergeCell ref="AM36:AM37"/>
    <mergeCell ref="AO36:AO37"/>
    <mergeCell ref="AP36:AP37"/>
    <mergeCell ref="AQ36:AQ37"/>
    <mergeCell ref="AR36:AR37"/>
    <mergeCell ref="Y36:Y37"/>
    <mergeCell ref="AA36:AA37"/>
    <mergeCell ref="AC36:AC37"/>
    <mergeCell ref="AE36:AE37"/>
    <mergeCell ref="AG36:AG37"/>
    <mergeCell ref="AI36:AI37"/>
  </mergeCells>
  <pageMargins left="0.25" right="0.25" top="0.31" bottom="0.75" header="0.3" footer="0.3"/>
  <pageSetup paperSize="9" scale="44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Points Scored</vt:lpstr>
    </vt:vector>
  </TitlesOfParts>
  <Company>Telstra Corporation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Kelly</dc:creator>
  <cp:lastModifiedBy>Kelly, Steve G</cp:lastModifiedBy>
  <cp:lastPrinted>2020-05-25T00:46:18Z</cp:lastPrinted>
  <dcterms:created xsi:type="dcterms:W3CDTF">2016-08-26T01:08:27Z</dcterms:created>
  <dcterms:modified xsi:type="dcterms:W3CDTF">2020-05-25T00:47:42Z</dcterms:modified>
</cp:coreProperties>
</file>